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Z:\#R8年度\医療安全管理係\3 契約全般\2 設備・備品\部門システム\放射線科　PACS・内視鏡システム\プロポーザル\②公告\"/>
    </mc:Choice>
  </mc:AlternateContent>
  <xr:revisionPtr revIDLastSave="0" documentId="13_ncr:1_{43BE47AF-8FEA-49C6-AE22-A3F881FCC5D3}" xr6:coauthVersionLast="47" xr6:coauthVersionMax="47" xr10:uidLastSave="{00000000-0000-0000-0000-000000000000}"/>
  <bookViews>
    <workbookView xWindow="-120" yWindow="-120" windowWidth="29040" windowHeight="15720" tabRatio="953" xr2:uid="{00000000-000D-0000-FFFF-FFFF00000000}"/>
  </bookViews>
  <sheets>
    <sheet name="表紙・回答方法" sheetId="2" r:id="rId1"/>
    <sheet name="①包括的要件・全般" sheetId="3" r:id="rId2"/>
    <sheet name="②画像サーバ・MWM" sheetId="4" r:id="rId3"/>
    <sheet name="③システム連携" sheetId="5" r:id="rId4"/>
    <sheet name="④画像ビューア機能" sheetId="6" r:id="rId5"/>
    <sheet name="⑤レポート・既読管理" sheetId="7" r:id="rId6"/>
    <sheet name="⑥保守・サポート体制" sheetId="8" r:id="rId7"/>
    <sheet name="⑦線量管理" sheetId="9" r:id="rId8"/>
    <sheet name="⑧リプレース計画条件" sheetId="10" r:id="rId9"/>
    <sheet name="⑨内視鏡" sheetId="20" r:id="rId10"/>
    <sheet name="⑩データ移行・接続・切替要件" sheetId="18" r:id="rId11"/>
    <sheet name="入力規則" sheetId="13" r:id="rId12"/>
  </sheets>
  <definedNames>
    <definedName name="_xlnm.Print_Area" localSheetId="0">表紙・回答方法!$A$1:$E$36</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<sst xmlns="http://schemas.openxmlformats.org/spreadsheetml/2006/main" count="813" uniqueCount="770">
  <si>
    <t>IHE-JのSWF（Scheduled Workflow）・ARI（Access to Radiology Information）においてImage Manager/Archiverとしての対応が可能なこと。</t>
  </si>
  <si>
    <t>10-6　データ移行及び受入確認</t>
  </si>
  <si>
    <t>患者IDが固定長の場合、先頭の「0（ゼロ）」を入力しなくても検索できること（例：00001234→1234で検索）。</t>
  </si>
  <si>
    <t>1-2-4</t>
  </si>
  <si>
    <t>①　包括的要件・全般</t>
  </si>
  <si>
    <t>日本消化器内視鏡学会のJED Partnerの認定があり、JED PROJECTの入力に準じた内視鏡検査レポート作成が行えること。
詳細説明は⑨シート9-4参照</t>
    <rPh sb="0" eb="2">
      <t>ニホン</t>
    </rPh>
    <rPh sb="2" eb="8">
      <t>ショウカキナイシキョウ</t>
    </rPh>
    <rPh sb="8" eb="10">
      <t>ガッカイ</t>
    </rPh>
    <rPh sb="23" eb="25">
      <t>ニンテイ</t>
    </rPh>
    <rPh sb="41" eb="43">
      <t>ニュウリョク</t>
    </rPh>
    <rPh sb="44" eb="45">
      <t>ジュン</t>
    </rPh>
    <rPh sb="47" eb="50">
      <t>ナイシキョウ</t>
    </rPh>
    <rPh sb="50" eb="52">
      <t>ケンサ</t>
    </rPh>
    <rPh sb="56" eb="58">
      <t>サクセイ</t>
    </rPh>
    <rPh sb="59" eb="60">
      <t>オコナ</t>
    </rPh>
    <rPh sb="78" eb="80">
      <t>サンショウ</t>
    </rPh>
    <phoneticPr fontId="1"/>
  </si>
  <si>
    <t>1-6-4</t>
  </si>
  <si>
    <t>◎</t>
  </si>
  <si>
    <t>×</t>
  </si>
  <si>
    <t>3-4-3</t>
  </si>
  <si>
    <t>要件内容</t>
  </si>
  <si>
    <t>2-1-3</t>
  </si>
  <si>
    <t>1-5-6</t>
  </si>
  <si>
    <t>HISアプリケーション画面から対象検査画像をURLで抽出するインタフェースを有すること。</t>
  </si>
  <si>
    <t>5-1-7</t>
  </si>
  <si>
    <t>○</t>
  </si>
  <si>
    <t>2-2-14</t>
  </si>
  <si>
    <t>1-5-8</t>
  </si>
  <si>
    <t>既存遠隔読影先からの所見結果と院内作成レポートの相互連携が可能なこと。</t>
  </si>
  <si>
    <t>対応可否</t>
  </si>
  <si>
    <t>7-5-2</t>
  </si>
  <si>
    <t>確定後のレポートを追加・修正できること。修正前後の比較機能を有すること。履歴管理すること。</t>
  </si>
  <si>
    <t>1-2-5</t>
  </si>
  <si>
    <t>表示されている患者の過去検査一覧（検査日時・モダリティ・サムネイル）を検査履歴として表示し、比較表示ができること。</t>
  </si>
  <si>
    <t>画像表示端末は、院内既存端末のハードウェアを利用し、DICOMオリジナル画像（可逆圧縮）を2〜3秒程度でストレスなく表示できること。1000枚画像を5秒以内に表示、または指定シリーズ・特定画像をリアルタイムで表示できること。</t>
  </si>
  <si>
    <t>2-2-10</t>
  </si>
  <si>
    <t>8-1-4</t>
  </si>
  <si>
    <t>△</t>
  </si>
  <si>
    <t>4-2-8</t>
  </si>
  <si>
    <t>1-5-7</t>
  </si>
  <si>
    <t>4-3-4</t>
  </si>
  <si>
    <t>コメント・補足</t>
  </si>
  <si>
    <t>検索リストの一覧上から複数の検査を選択し、一度に画像を表示できること。</t>
  </si>
  <si>
    <t>ディスク領域の使用状況を監視する機能を有すること。</t>
  </si>
  <si>
    <t>3-8-5</t>
  </si>
  <si>
    <t>日常診療の使用において十分な機能を持ち、かつ高速に動作するシステムであること。</t>
  </si>
  <si>
    <t>厚生労働省「医療情報システムの安全管理に関するガイドライン第6.0版」に対応していること。</t>
  </si>
  <si>
    <t>1-1-1</t>
  </si>
  <si>
    <t>【保存性】運用必要相当分のオリジナル画像データ（可逆圧縮）を安定的に保存できること。</t>
  </si>
  <si>
    <t>アノテーションの表示・非表示切替、他の画像へのコピー、GUIでの編集が可能なこと。</t>
  </si>
  <si>
    <t>検索リスト上で選択した検査の患者履歴リストを表示できること。</t>
  </si>
  <si>
    <t>関連検査の所見を参照できること。また、過去レポートを含めた所見内容のコピーが容易に行えること。</t>
  </si>
  <si>
    <t>移行対象データ容量、移行方法、移行期間及び想定停止時間を提案書に具体的に記載すること。</t>
  </si>
  <si>
    <t>1-1-2</t>
  </si>
  <si>
    <t>可逆圧縮画像は一定期間後に非可逆圧縮へ変換できること。圧縮率はモダリティ種別・撮影部位別に設定可能なこと。</t>
  </si>
  <si>
    <t>2-2-12</t>
  </si>
  <si>
    <t>1-6-6</t>
  </si>
  <si>
    <t>4-2-1</t>
  </si>
  <si>
    <t>4-5-11</t>
  </si>
  <si>
    <t>1-1-3</t>
  </si>
  <si>
    <t>1-5-5</t>
  </si>
  <si>
    <t>10-2　PACSデータ移行</t>
  </si>
  <si>
    <t>同一サーバ機に画像サーバ・配信サーバ・レポートサーバ・MWMサーバを搭載可能なこと。また、それらの機能を自社製品の標準機能として提供できること。</t>
  </si>
  <si>
    <t>3-4　モダリティ接続</t>
  </si>
  <si>
    <t>1-6-5</t>
  </si>
  <si>
    <t>4-5-6</t>
  </si>
  <si>
    <t>1-1-4</t>
  </si>
  <si>
    <t>提案するビューアはWindows 11をサポートできること。</t>
  </si>
  <si>
    <t>同一ビューア内でVR・MPR・MIPの3次元画像を作成・表示でき、2D-3D画像間の同期が可能なこと。</t>
  </si>
  <si>
    <t>10-5-1</t>
  </si>
  <si>
    <t>1-1-5</t>
  </si>
  <si>
    <t>4-1-6</t>
  </si>
  <si>
    <t>サーバ機器本体・RAIDディスク・UPSの異常を検知する機能を有すること。</t>
  </si>
  <si>
    <t>4-1-1</t>
  </si>
  <si>
    <t>メインストレージはSASまたは同等以上の信頼性・速度を有するストレージを使用し、RAID6または同等以上の構成であること。静止画・動画マルチフレームデータ7年分を保存できる容量は、提案する内視鏡システム構成により以下のとおり異なる。【パターンA：NEXUS更新構成】内視鏡データはPACSで管理しないため、実効25TB以上を装備すること。なお、次回リプレース時には実効35TB以上への増設を想定しており、増設費用（10TB分）を項目別に明記し、本見積に含めること。【パターンB：自社内視鏡システム構成】内視鏡データをPACSで一元管理するため、実効40TB以上（放射線PACS：25TB＋内視鏡：15TB）を装備すること。なお、次回リプレース時には実効60TB以上（放射線PACS：25TB＋内視鏡：15TB＋増分10TB＋10TB）への増設を想定しており、増設費用（20TB分）を項目別に明記し、本見積に含めること。</t>
  </si>
  <si>
    <t>1-1-6</t>
  </si>
  <si>
    <t>5-2-7</t>
  </si>
  <si>
    <t>1-3-4</t>
  </si>
  <si>
    <t>3-5-6</t>
  </si>
  <si>
    <t>当該システムの改良・発展・他システムとの将来的な連携を見据えた拡張性を有すること。</t>
  </si>
  <si>
    <t>2-1　ハードウェア構成</t>
  </si>
  <si>
    <t>心電図等波形データをMFER形式で受信した場合、MFERのまま表示できること。</t>
  </si>
  <si>
    <t>1-4-1</t>
  </si>
  <si>
    <t>7-3-1</t>
  </si>
  <si>
    <t>1-1-7</t>
  </si>
  <si>
    <t>1-5-9</t>
  </si>
  <si>
    <t>1-2-2</t>
  </si>
  <si>
    <t>1-2-1</t>
  </si>
  <si>
    <t>移行後、旧システムのデータが新システムで正常に参照できることを確認する受け入れ試験を実施すること。試験項目・サンプル件数・合格基準を事前に提示し、院内担当者と合意すること。</t>
  </si>
  <si>
    <t>9-4　JED（内視鏡所見標準化）対応
現行内視鏡システム（NEXUS）を継続運用する場合は、NEXUS更新によるJED対応を前提とし、対応状況・バージョン・認定状況をコメント欄に記載すること。</t>
  </si>
  <si>
    <t>1-2-3</t>
  </si>
  <si>
    <t>4-3-2</t>
  </si>
  <si>
    <t>院内で発生する静止画・動画・レポートを一つのデータベースで統合保存・管理できること。また同一ソフトウェアで動作できること。</t>
  </si>
  <si>
    <t>1-2-6</t>
  </si>
  <si>
    <t>⑥　保守・サポート体制</t>
  </si>
  <si>
    <t>検索リスト上で選択した検査のレポートプレビューが同一画面に表示されること。</t>
  </si>
  <si>
    <t>8-4-3</t>
  </si>
  <si>
    <t>1-3-6</t>
  </si>
  <si>
    <t>2-2-7</t>
  </si>
  <si>
    <t>遠隔読影サービスとの連携に係る費用については、本見積に含めず、参考見積りとして別紙にて提出すること。提出にあたっては「一式」等の包括的な記載ではなく、項目ごとに内訳を明示した詳細な見積りとすること。</t>
  </si>
  <si>
    <t>8-4-4</t>
  </si>
  <si>
    <t>1-2-7</t>
  </si>
  <si>
    <t>表示した画像を汎用Windowsプリンタへ印刷できること。DICOMプリンタへのフィルムリプリントも可能なこと。</t>
  </si>
  <si>
    <t>本システムの導入後、PACSソフトウェアのメジャーバージョンアップを無償で提供すること。「保守契約内でのマイナーアップデートのみ無償」の場合は、メジャーバージョンアップの費用目安を提示すること。</t>
  </si>
  <si>
    <t>1-4-3</t>
  </si>
  <si>
    <t>マンモグラフィートモシンセシス画像、DICOM-SR、DICOM-PR（GSPS）データの取込に対応していること。</t>
  </si>
  <si>
    <t>2-1-6</t>
  </si>
  <si>
    <t>⑦　線量管理要件</t>
  </si>
  <si>
    <t>各アプリケーションの稼働状況を監視する機能を有すること。</t>
  </si>
  <si>
    <t>3-5-2</t>
  </si>
  <si>
    <t>ユーザごとのビューア設定（表示・ツールバー・ハンギングプロトコル・検索条件等）はサーバDBに保存し、どの端末でも同一設定で動作すること。</t>
  </si>
  <si>
    <t>2-2-4</t>
  </si>
  <si>
    <t>4-2-11</t>
  </si>
  <si>
    <t>1-3-1</t>
  </si>
  <si>
    <t>関係する既存システムベンダーとの調整を含め、円滑に実施すること。</t>
  </si>
  <si>
    <t>1-6-2</t>
  </si>
  <si>
    <t>1-3-2</t>
  </si>
  <si>
    <t>遠隔読影で記載したレポートと院内レポートが同一条件で検索できること。</t>
  </si>
  <si>
    <t>マンモ表示モード（IHE-J対応）を同一ビューア内の機能として提供できること（別途ビューアを使用しないこと）。</t>
  </si>
  <si>
    <t>2-3-3</t>
  </si>
  <si>
    <t>4-3-5</t>
  </si>
  <si>
    <t>同一FOV・同一断面の別検査を並べ表示した際、FOVを合わせる機能・スライス位置を合わせる機能を有すること。</t>
  </si>
  <si>
    <t>6-4-5</t>
  </si>
  <si>
    <t>読影依頼オーダーが出ている検査を絞り込み、遠隔読影連携PCへ転送して読影依頼を行えること。</t>
    <rPh sb="21" eb="23">
      <t>エンカク</t>
    </rPh>
    <rPh sb="23" eb="25">
      <t>ドクエイ</t>
    </rPh>
    <phoneticPr fontId="1"/>
  </si>
  <si>
    <t>1-3-3</t>
  </si>
  <si>
    <t>1-3-5</t>
  </si>
  <si>
    <t>【真正性】診断に用いた確定画像が診断当時と同一条件で表示できること。</t>
  </si>
  <si>
    <t>4-2-4</t>
  </si>
  <si>
    <t>6-3-1</t>
  </si>
  <si>
    <t>現行、遠隔読影連携PCにはPACS・CT・MRIが接続されている。今回の接続・リプレースにおいても同様の接続構成を維持すること。</t>
  </si>
  <si>
    <t>1-4-2</t>
  </si>
  <si>
    <t>【見読性】標準規格DICOM3.0に対応した画像表示装置にて、画像保存装置内の画像を表示できること。</t>
  </si>
  <si>
    <t>移行作業にあたり、病院職員の過度な負担が生じないようにすること。</t>
  </si>
  <si>
    <t>1-5-1</t>
  </si>
  <si>
    <t>1-6-3</t>
  </si>
  <si>
    <t>6-1-11</t>
  </si>
  <si>
    <t>1-5-2</t>
  </si>
  <si>
    <t>1-5-3</t>
  </si>
  <si>
    <t>5-2-2</t>
  </si>
  <si>
    <t>1-5-4</t>
  </si>
  <si>
    <t>9-4-5</t>
  </si>
  <si>
    <t>1-6-1</t>
  </si>
  <si>
    <t>サイバーセキュリティ対策チェックリスト（事業者確認用）に記載・提出できること。</t>
  </si>
  <si>
    <t>4-2-5</t>
  </si>
  <si>
    <t>データのバックアップ状況を監視する機能を有すること。</t>
  </si>
  <si>
    <t>電子カルテからの放射線依頼オーダに対する結果画像を直接表示できること。</t>
  </si>
  <si>
    <t>各サーバ機器およびアプリケーションの稼働状況を監視できるアプリケーションを装備すること。</t>
  </si>
  <si>
    <t>8-1-3</t>
  </si>
  <si>
    <t>9-3-2</t>
  </si>
  <si>
    <t>稼働状況の確認はユーザ側でも可能なこと。院内の任意のクライアント端末で稼働状況画面を起動できること。</t>
  </si>
  <si>
    <t>移行後のデータについて、内容の確認及び検証を行い、その結果を報告すること。</t>
  </si>
  <si>
    <t>3-1-3</t>
  </si>
  <si>
    <t>1-6-7</t>
  </si>
  <si>
    <t>3-7-1</t>
  </si>
  <si>
    <t>②　画像サーバ・ハードウェア要件</t>
  </si>
  <si>
    <t>2-1-1</t>
  </si>
  <si>
    <t>2-1-2</t>
  </si>
  <si>
    <t>2-1-4</t>
  </si>
  <si>
    <t>2-1-5</t>
  </si>
  <si>
    <t>9-4-2</t>
  </si>
  <si>
    <t>自社内視鏡システムを提案する場合のデータ移行については「⑩データ移行・接続・切替要件」に従うこと。現行内視鏡システム（NEXUS）を継続運用する場合は、PACSおよびレポートサーバとの接続・連携設定について提案書に具体的に記載すること。</t>
  </si>
  <si>
    <t>5-2-10</t>
  </si>
  <si>
    <t>2-1-7</t>
  </si>
  <si>
    <t>2-1-8</t>
  </si>
  <si>
    <t>他院で撮影された内視鏡画像を取り込み、院内システムで参照・管理できること。また、紹介患者の内視鏡画像を出力（CD/DVD・データ出力等）できること。</t>
  </si>
  <si>
    <t>ストレージの増設が既存システムを変更することなく容易に行えること。</t>
  </si>
  <si>
    <t>4-3-14</t>
  </si>
  <si>
    <t>9-4-4</t>
  </si>
  <si>
    <t>2-1-9</t>
  </si>
  <si>
    <t>6-1-8</t>
  </si>
  <si>
    <t>サーバ管理用ディスプレイ（17インチ以上、1024×768以上）を有すること。</t>
  </si>
  <si>
    <t>2-1-10</t>
  </si>
  <si>
    <t>停電時に5分以上電源を供給できるUPS（無停電電源装置）を有すること。停電時に自動アラート・自動シャットダウン機能を有すること。</t>
  </si>
  <si>
    <t>2-2-1</t>
  </si>
  <si>
    <t>ピクセル等倍表示・白黒反転表示が可能なこと。</t>
  </si>
  <si>
    <t>標準規格DICOM3.0で以下のサービスクラスを標準サポートすること。</t>
  </si>
  <si>
    <t>2-2-2</t>
  </si>
  <si>
    <t>4-6-2</t>
  </si>
  <si>
    <t>Storage SCPサービスクラス</t>
  </si>
  <si>
    <t>5-2-6</t>
  </si>
  <si>
    <t>6-2-3</t>
  </si>
  <si>
    <t>システム障害発生時の現地対応において、ハードウェア・ソフトウェア障害を問わず迅速に駆けつけられる体制が整っていること。</t>
  </si>
  <si>
    <t>連動操作時に画像が左右対称に動くように制御できること。拡大時に胸壁を動かさないよう制御できること。</t>
  </si>
  <si>
    <t>モダリティ別にモニタ解像度・表示レイアウトを設定でき、最大3面（一般モニタ・診断モニタ構成）まで対応できること。</t>
  </si>
  <si>
    <t>2-2-3</t>
  </si>
  <si>
    <t>JAHIS「製造業者/サービス事業者による医療情報セキュリティ開示書（MDS/SDS）」を提出できること。</t>
  </si>
  <si>
    <t>Query/Retrieve SCU/SCPサービスクラス（Study Root QR Information Model Find/Move）</t>
  </si>
  <si>
    <t>Storage Commitment SCPサービスクラス</t>
  </si>
  <si>
    <t>UPS（無停電電源装置）についても経年劣化を考慮してリプレース時に交換すること。バッテリー容量は停電時5分以上の電源供給が可能なこと。</t>
  </si>
  <si>
    <t>2-2-5</t>
  </si>
  <si>
    <t>Basic Modality Worklist Management SCP（MWM）</t>
  </si>
  <si>
    <t>HL-7に対応していること。</t>
  </si>
  <si>
    <t>7-5-3</t>
  </si>
  <si>
    <t>2-2-6</t>
  </si>
  <si>
    <t>2-2-8</t>
  </si>
  <si>
    <t>導入日より7年間以上の保守が可能なこと。</t>
  </si>
  <si>
    <t>4-4-1</t>
  </si>
  <si>
    <t>2-2-9</t>
  </si>
  <si>
    <t>2-1-11</t>
  </si>
  <si>
    <t>7-3-4</t>
  </si>
  <si>
    <t>モダリティ種別にリアルタイムでDICOM JPEG・JPEG2000にて圧縮率を変えながら保存できること。</t>
  </si>
  <si>
    <t>確定レポートはWeb送信・Web方式で参照できること。</t>
  </si>
  <si>
    <t>4-3-15</t>
  </si>
  <si>
    <t>2-2-11</t>
  </si>
  <si>
    <t>2-2-13</t>
  </si>
  <si>
    <t>管理権限IDでのログイン時に各種ログ参照・患者情報修正・検査修正等が可能なこと。</t>
  </si>
  <si>
    <t>2-2-15</t>
  </si>
  <si>
    <t>2-2-16</t>
  </si>
  <si>
    <t>4-2-16</t>
  </si>
  <si>
    <t>3-7-3</t>
  </si>
  <si>
    <t>5-1-2</t>
  </si>
  <si>
    <t>2-3-1</t>
  </si>
  <si>
    <t>ユーザのアクセス権限レベルを5種類以上に分けられること。管理者はこの権限内容を変更できること。</t>
  </si>
  <si>
    <t>2-3-2</t>
  </si>
  <si>
    <t>全ユーザ・検査別に参照および読影のログを一元管理し、特定管理者IDでのログイン時に確認できること。</t>
  </si>
  <si>
    <t>2-3-4</t>
  </si>
  <si>
    <t>4-4-2</t>
  </si>
  <si>
    <t>2-3-5</t>
  </si>
  <si>
    <t>患者情報との関連性を維持した状態で移行すること。</t>
  </si>
  <si>
    <t>画像削除などのログはHIPAA規定に準じて保存・履歴管理できること。誤削除画像の確認・復旧が容易に行えること。</t>
  </si>
  <si>
    <t>セキュリティパッチ（最新ファームウェア・更新プログラム）を適時適用できる体制であること。</t>
  </si>
  <si>
    <t>PACSビューアから内視鏡画像を参照する際、内視鏡所見レポートも併せて参照できること。画像と所見の紐付け管理が確実に行えること。</t>
  </si>
  <si>
    <t>2-3-6</t>
  </si>
  <si>
    <t>レポートを帳票として印刷できること。印刷前にレイアウト確認のプレビュー機能を有すること。</t>
  </si>
  <si>
    <t>1-1　稼働・信頼性</t>
  </si>
  <si>
    <t>定型文・テンプレート・ツリー単語入力を登録できること。検査種類別・グループ別に登録可能なこと。現行運用で使用している各モダリティ（超音波・内視鏡等）のレポートテンプレートを新システムへ移行・再現し、導入時から同等の運用が可能なこと。</t>
    <rPh sb="69" eb="72">
      <t>ナイシキョウ</t>
    </rPh>
    <phoneticPr fontId="1"/>
  </si>
  <si>
    <t>バックグラウンドで動作する不要なソフトウェアおよびサービスを停止できること。</t>
  </si>
  <si>
    <t>検索リスト行の色を読影状況（未読影・確定済等）に応じて設定できること。</t>
  </si>
  <si>
    <t>8-3-3</t>
  </si>
  <si>
    <t>4-5-4</t>
  </si>
  <si>
    <t>10-1-5</t>
  </si>
  <si>
    <t>検査一覧から検査を選択しCD/DVD作成・メディア出力が可能なこと。選択データ容量の推測表示ができること。</t>
  </si>
  <si>
    <t>2-3-7</t>
  </si>
  <si>
    <t>9-3-3</t>
  </si>
  <si>
    <t>7-1-3</t>
  </si>
  <si>
    <t>リモートメンテナンス（保守）を利用する機器について、接続ログ・権限・手順を管理できること。</t>
  </si>
  <si>
    <t>2-3-8</t>
  </si>
  <si>
    <t>2-3-9</t>
  </si>
  <si>
    <t>4-5　マンモビューア機能</t>
  </si>
  <si>
    <t>2D・3Dの同一部位に対する同期機能（3D-2D間シンク）を有すること。</t>
  </si>
  <si>
    <t>2-3-10</t>
  </si>
  <si>
    <t>7-5-1</t>
  </si>
  <si>
    <t>2-3-11</t>
  </si>
  <si>
    <t>MLO・CC・MLO/CC・MLO/CC過去比較等の条件で初期表示できること。</t>
  </si>
  <si>
    <t>9-2-1</t>
  </si>
  <si>
    <t>③　システム連携要件</t>
  </si>
  <si>
    <t>5-1-6</t>
  </si>
  <si>
    <t>3-1-1</t>
  </si>
  <si>
    <t>3-4-2</t>
  </si>
  <si>
    <t>4-4-5</t>
  </si>
  <si>
    <t>3-1-2</t>
  </si>
  <si>
    <t>3-1-4</t>
  </si>
  <si>
    <t>4-2-15</t>
  </si>
  <si>
    <t>電子カルテのマスタに基づき、システム利用者情報の連携ができること。</t>
  </si>
  <si>
    <t>5-2-5</t>
  </si>
  <si>
    <t>3-1-5</t>
  </si>
  <si>
    <t>電子カルテ患者画面からワンクリックで当該患者の画像検査一覧を時系列表示できること。</t>
  </si>
  <si>
    <t>リプレース後のバージョンアップ・セキュリティパッチ適用の運用方針を提示すること。特にEOL（サポート終了）到来前の対応計画（ロードマップ）を文書で提出できること。</t>
  </si>
  <si>
    <t>3-2-1</t>
  </si>
  <si>
    <t>3-2-2</t>
  </si>
  <si>
    <t>検索リストの項目表示・並び順をユーザが設定できること。リアルタイムに変更可能なこと。</t>
  </si>
  <si>
    <t>3-2-3</t>
  </si>
  <si>
    <t>3-2-4</t>
  </si>
  <si>
    <t>既存PACSおよび内視鏡システム（NEXUS）から画像データ・所見データ・患者情報などすべてのデータを移行できること。なお、内視鏡レポートデータの移行については提案する内視鏡システム構成による。</t>
  </si>
  <si>
    <t>3-2-5</t>
  </si>
  <si>
    <t>3-4-1</t>
  </si>
  <si>
    <t>受信した画像データは加工せずそのまま保存・管理すること。データ修正の際は保存画像は修正せず、DBのみ書き換えて真正性を保つこと。</t>
  </si>
  <si>
    <t>装置との接続設定を追加・修正する際、サーバアプリケーションを停止することなく変更できること。</t>
  </si>
  <si>
    <t>3-4-4</t>
  </si>
  <si>
    <t>4-3-23</t>
  </si>
  <si>
    <t>他施設からのDICOM・JPEG画像を自院に取り込めること。DICOMタグ情報を自院DB情報をもとに変更できること。</t>
  </si>
  <si>
    <t>距離・角度・面積計測・各種アノテーション入力が行えること。計測結果をサーバに保存できること。</t>
  </si>
  <si>
    <t>3-5-1</t>
  </si>
  <si>
    <t>10-1-4</t>
  </si>
  <si>
    <t>以下の院内モダリティ装置すべてと接続し、DICOM画像を受信・保存・管理できること。現行の接続・運用を踏襲し、リプレース後も同等以上の連携品質を確保すること。
【院内モダリティ一覧】
　CT（コンピュータ断層撮影）
　MR（磁気共鳴画像）
　US（超音波）
　TV（透視・血管造影）
　一般撮影（デジタルX線）
　乳腺撮影（マンモグラフィ・トモシンセシス含む）
　骨密度測定装置（DXA）
　ポータブル撮影
　画像ワークステーション（3D解析・画像処理）
　VSRAD解析システム（脳萎縮解析）</t>
  </si>
  <si>
    <t>3-5-3</t>
  </si>
  <si>
    <t>3-5-4</t>
  </si>
  <si>
    <t>8-5-2</t>
  </si>
  <si>
    <t>画像ワークステーション（3D解析等）で作成した二次画像・再構成画像をPACSへ送信・保存できること。
DICOM Secondary Capture／DICOM Enhanced等の形式での受信に対応していること。</t>
  </si>
  <si>
    <t>CAD表示が可能なこと。</t>
  </si>
  <si>
    <t>3-5-5</t>
  </si>
  <si>
    <t>各モダリティ装置との接続設定（AEタイトル・IPアドレス・ポート番号等）をサーバアプリケーションを停止することなく追加・変更・削除できること。
設定変更後は即時反映されること。</t>
  </si>
  <si>
    <t>3-6-1</t>
  </si>
  <si>
    <t>3-6-2</t>
  </si>
  <si>
    <t>同一患者の過去所見を参照し、過去画像も表示できること。過去所見を簡単にコピーできること。</t>
  </si>
  <si>
    <t>3-6-3</t>
  </si>
  <si>
    <t>IHE-J PDI形式でのデータ取込が可能なこと。登録時に患者ID・氏名・生年月日・性別の変更が行えること。</t>
  </si>
  <si>
    <t>1-3　標準規格・認証</t>
  </si>
  <si>
    <t>7-1-2</t>
  </si>
  <si>
    <t>3-7-2</t>
  </si>
  <si>
    <t>8-2　リプレース時ソフトウェア更新要件</t>
  </si>
  <si>
    <t>8-2-2</t>
  </si>
  <si>
    <t>利用者の異動・職種変更・退職等に伴う以下の変更が、電子カルテとの連携により自動反映されること。
①　所属・権限等の変更
②　異動・退職時の利用停止（アカウント無効化）
③　職種区分変更に伴うPACS内権限の自動更新</t>
  </si>
  <si>
    <t>5-3-4</t>
  </si>
  <si>
    <t>3-7-4</t>
  </si>
  <si>
    <t>3-8-1</t>
  </si>
  <si>
    <t>6-1-10</t>
  </si>
  <si>
    <t>3-8-2</t>
  </si>
  <si>
    <t>リプレース後のシステム構成はオンプレミス（院内設置型）とすること。クラウド型・ハイブリッド型は対象外とする。</t>
  </si>
  <si>
    <t>3-8-3</t>
  </si>
  <si>
    <t>PACSサーバ経由でRDSRを一元受信できること。各モダリティと線量管理システムを個別に直接接続する必要がないこと。
（接続費用・工数の削減のため）</t>
  </si>
  <si>
    <t>3-8-4</t>
  </si>
  <si>
    <t>3-8-6</t>
  </si>
  <si>
    <t>3-6　遠隔読影サービス連携詳細</t>
  </si>
  <si>
    <t>4-1-4</t>
  </si>
  <si>
    <t>9-1-3</t>
  </si>
  <si>
    <t>④　画像ビューア・PACS機能要件</t>
  </si>
  <si>
    <t>JED規格のバージョンアップへの追従体制を説明できること。学会の規格改定に合わせたソフトウェアアップデートを提供できること。</t>
  </si>
  <si>
    <t>10-2-3</t>
  </si>
  <si>
    <t>4-1-2</t>
  </si>
  <si>
    <t>移行に失敗したデータが発生した場合の対処方針（再移行・手動登録等）を明示すること。
移行エラーの検出方法と報告書の提出を納入条件に含めること。</t>
  </si>
  <si>
    <t>AND/OR/NOTなどの演算検索条件が可能なこと。</t>
  </si>
  <si>
    <t>パスワードはセキュリティ管理のためHIPAA準拠（変更期限・文字数制限等）であること。</t>
  </si>
  <si>
    <t>7-6-1</t>
  </si>
  <si>
    <t>利用者情報の連携において、反映遅延やエラーが発生した場合のエラー内容の確認手段（管理画面・ログ参照等）の機能を提供すること。</t>
  </si>
  <si>
    <t>4-1-3</t>
  </si>
  <si>
    <t>6-2　障害発生時対応</t>
  </si>
  <si>
    <t>一定時間操作がない場合の自動ログオフ機能を有し、時間設定が可能なこと。</t>
  </si>
  <si>
    <t>JAHIS MDS/SDSを提出すること。</t>
  </si>
  <si>
    <t>ユーザごとに画像保存・外部からの紹介画像登録・画像出力・画像印刷・サーバへの計測情報登録・患者情報修正・検査削除の権限管理ができること。</t>
  </si>
  <si>
    <t>確定レポートへのアクセスログ（閲覧者・日時・端末等）を管理できること。管理者が任意の期間・患者・医師を指定してログを検索・出力できること。</t>
  </si>
  <si>
    <t>接続試験及び総合試験を実施し、結果を報告すること。</t>
  </si>
  <si>
    <t>4-1-5</t>
  </si>
  <si>
    <t>ユーザのアクセス記録（ログイン・ログアウト・画像表示等）を管理する機能を有すること。</t>
  </si>
  <si>
    <t>6-4-1</t>
  </si>
  <si>
    <t>8-4　データ移行・業務継続要件</t>
  </si>
  <si>
    <t>ユーザが削除・修正・登録（画像削除・患者情報修正・画像登録）を行った履歴をシステム内に残し参照できること。</t>
  </si>
  <si>
    <t>4-2-10</t>
  </si>
  <si>
    <t>退職者や不要なアカウントを削除する管理機能を有すること。アカウントの棚卸しが定期的に行えること。</t>
  </si>
  <si>
    <t>4-1-7</t>
  </si>
  <si>
    <t>【差別化】
装置ごとのRDSR連携や機器別分析ができること。</t>
  </si>
  <si>
    <t>ユーザごとの設定はサーバで管理し、どの端末でログインしても同様の設定で動作すること。</t>
  </si>
  <si>
    <t>患者ID・患者氏名・検査日・モダリティ・撮影部位等の条件で検索でき、複数条件の組み合わせが可能なこと。</t>
  </si>
  <si>
    <t>3-2-7</t>
  </si>
  <si>
    <t>4-2-2</t>
  </si>
  <si>
    <t>システム障害発生時のリモートメンテナンスは365日24時間対応できること。</t>
  </si>
  <si>
    <t>検索フィルターは複数条件でワンクリック検索が可能。どの端末からも同一フィルターを使用できること。</t>
  </si>
  <si>
    <t>4-2-3</t>
  </si>
  <si>
    <t>【前提条件】
本システムの提案は以下の2パターンに分かれる。各ベンダーは自社の提案パターンを明示の上、該当する項目に回答すること。
【パターンA：NEXUS更新構成】自社内視鏡システムを持たないベンダーは、現行内視鏡システム（NEXUS）の更新版として継続運用する構成で提案すること。NEXUSベンダーとの調整内容・連携方式をコメント欄に具体的に記載すること。
【パターンB：自社内視鏡システム構成】自社開発の内視鏡システムを有するベンダーは、当該システムをPACSと組み合わせた構成で提案すること。全項目に回答すること。いずれのパターンにおいても、現行内視鏡システムからのレポートおよび画像データの移行が必要であること。</t>
  </si>
  <si>
    <t>患者氏名検索でローマ字・カナ・漢字のいずれでも検索できること。</t>
  </si>
  <si>
    <t>4-2-6</t>
  </si>
  <si>
    <t>2020年4月施行の医療法改正に基づく放射線照射録の電子的記録・管理に対応していること。当院既存の各モダリティの線量情報を記録・管理できること。</t>
    <rPh sb="44" eb="46">
      <t>トウイン</t>
    </rPh>
    <rPh sb="46" eb="48">
      <t>キゾン</t>
    </rPh>
    <phoneticPr fontId="1"/>
  </si>
  <si>
    <t>4-2-7</t>
  </si>
  <si>
    <t>7-2　データ収集・モダリティ連携</t>
  </si>
  <si>
    <t>5-2　レポート入力機能</t>
  </si>
  <si>
    <t>検索ボタンを押さなくても定期的にサーバを検索しリストを自動更新する機能を有すること。</t>
  </si>
  <si>
    <t>現行PACSの全データ（画像・レポート・患者情報・照射録等）をリプレース後の新システムへ移行すること。データ移行中も診療業務を継続できる方式（並行稼働・段階移行等）を提案し、ダウンタイムを最小化する移行計画を文書で提示すること。</t>
  </si>
  <si>
    <t>検索リスト上に代表画像のサムネイルが表示できること。</t>
  </si>
  <si>
    <t>5-3-6</t>
  </si>
  <si>
    <t>6-2-1</t>
  </si>
  <si>
    <t>4-2-9</t>
  </si>
  <si>
    <t>4-2-12</t>
  </si>
  <si>
    <t>4-2-13</t>
  </si>
  <si>
    <t>検索結果をCSV形式で出力できること。</t>
  </si>
  <si>
    <t>4-2-14</t>
  </si>
  <si>
    <t>照射録の電子保存において改ざん防止・真正性保持の機能を有すること（電子保存三原則に準拠）。</t>
  </si>
  <si>
    <t>4-2-17</t>
  </si>
  <si>
    <t>10-2-5</t>
  </si>
  <si>
    <t>4-2　検査一覧・検索機能</t>
  </si>
  <si>
    <t>4-3-1</t>
  </si>
  <si>
    <t>厚生労働省「エックス線CT被ばく線量管理指針」およびJESRA TR-0044「放射線照射線量レポートの取り扱いガイドライン」に準拠した運用が可能なこと。</t>
  </si>
  <si>
    <t>IHE統合プロファイル「REM（Radiation Exposure Monitoring）」に対応していること。IHEコネクタソンへの参加実績があること。</t>
  </si>
  <si>
    <t>画像表示形式としてシネ（スタック）表示・タイル表示・スタック表示等に対応すること。タイル表示は1×1〜15×15までレイアウト変更可能なこと。</t>
  </si>
  <si>
    <t>シネ表示はループ表示・ヨーヨー表示に対応し、速度はユーザが可変できること。</t>
  </si>
  <si>
    <t>4-3-3</t>
  </si>
  <si>
    <t>4-3-6</t>
  </si>
  <si>
    <t>6-3　導入・教育</t>
  </si>
  <si>
    <t>関心領域の計測で平均値（CT値はHounsfield値）・標準偏差・面積の計測が可能なこと。</t>
  </si>
  <si>
    <t>マトリクスビュー機能（検査日、撮影機器等のサムネイル一覧の行と列は自由に変更できる）を有すること。上位システムから受け取った患者IDで起動できること。</t>
    <rPh sb="19" eb="20">
      <t>トウ</t>
    </rPh>
    <rPh sb="29" eb="30">
      <t>ギョウ</t>
    </rPh>
    <rPh sb="31" eb="32">
      <t>レツ</t>
    </rPh>
    <rPh sb="33" eb="35">
      <t>ジユウ</t>
    </rPh>
    <rPh sb="36" eb="38">
      <t>ヘンコウ</t>
    </rPh>
    <phoneticPr fontId="1"/>
  </si>
  <si>
    <t>移行後に検索及び参照が可能であること。</t>
  </si>
  <si>
    <t>4-3-7</t>
  </si>
  <si>
    <t>スカウトラインの表示（最初と最後のみ/全スライス等複数モード）が可能なこと。</t>
  </si>
  <si>
    <t>4-3-8</t>
  </si>
  <si>
    <t>電子カルテの患者画面からレポートを参照した際も、PACSの既読管理と連動して既読ステータスが記録されること。カルテ参照とPACS参照を統合管理できること。
※連動できない場合は代替方法をコメント欄に記載すること。</t>
  </si>
  <si>
    <t>4-3-9</t>
  </si>
  <si>
    <t>4-3-10</t>
  </si>
  <si>
    <t>切替期間中においても診療業務に支障なく画像及びレポート参照が可能であること。</t>
  </si>
  <si>
    <t>MPR・MIP・MinIP・VRなど3D画像処理をビューア基本機能として提供し、全端末でライセンスフリーで使用できること。</t>
  </si>
  <si>
    <t>4-3-11</t>
  </si>
  <si>
    <t>ハンギングプロトコルを提供し、ユーザ別にモダリティ・部位別で表示レイアウトを設定できること。</t>
  </si>
  <si>
    <t>4-3-12</t>
  </si>
  <si>
    <t>現在稼働中の全モダリティとの接続を行うこと。</t>
    <rPh sb="6" eb="7">
      <t>ゼン</t>
    </rPh>
    <phoneticPr fontId="1"/>
  </si>
  <si>
    <t>集計・分析結果をCSV・PDF・Excelで出力できること。院内委員会・外部監査への提出資料として使用できる帳票形式であること。</t>
  </si>
  <si>
    <t>JED形式でのデータエクスポート（CSV・XML等）が可能なこと。学会データベース（JEDS等）への登録用データを生成できること。研究・統計解析用データの出力にも対応できること。</t>
  </si>
  <si>
    <t>4-3-13</t>
  </si>
  <si>
    <t>4-3-16</t>
  </si>
  <si>
    <t>4-3-17</t>
  </si>
  <si>
    <t>5-1　基本要件</t>
  </si>
  <si>
    <t>7-4-1</t>
  </si>
  <si>
    <t>バージョンアップ後に不具合が発生した場合、旧バージョンへのロールバック（切り戻し）手順を有すること。
ロールバック時のデータ整合性を保証できること。</t>
  </si>
  <si>
    <t>読影レポートシステムはPACSと同じ開発元（自社製品）であること。</t>
  </si>
  <si>
    <t>4-3-18</t>
  </si>
  <si>
    <t>画像にDICOM情報として患者名・患者ID・検査日時・kV値・mAs値・スライス位置・画像番号等を指定位置に表示できること。</t>
  </si>
  <si>
    <t>4-3-19</t>
  </si>
  <si>
    <t>4-3-20</t>
  </si>
  <si>
    <t>5-3-8</t>
  </si>
  <si>
    <t>4-3-21</t>
  </si>
  <si>
    <t>Japan DRLs 2025の値をシステムに登録し、院内の線量データとリアルタイムに比較できること。CTDIvol・DLPの中央値をDRL値と比較したグラフ（散布図・箱ひげ図等）を出力できること。</t>
  </si>
  <si>
    <t>リプレース時のストレージ容量は、提案する内視鏡システム構成により以下のとおり異なる。過去データ移行後も診療継続に十分な空き容量を有すること。また、バックアップ用ストレージについても各パターンのメインストレージと同等の実効容量を確保すること。
【パターンA：NEXUS更新構成】内視鏡データはPACSで管理しないため、メインストレージ実効35TB以上、バックアップストレージ実効35TB以上を確保すること。
【パターンB：自社内視鏡システム構成】内視鏡データをPACSで一元管理するため、メインストレージ実効60TB以上（初期導入分40TB＋放射線PACS増分10TB＋内視鏡増分10TB）、バックアップストレージ実効60TB以上を確保すること。</t>
  </si>
  <si>
    <t>4-3-22</t>
  </si>
  <si>
    <t>6-4-7</t>
  </si>
  <si>
    <t>5-3　既読管理・通知機能（各社実装差あり　動作仕様・画面構成・対応できない場合は理由と代替案を記載してください）</t>
  </si>
  <si>
    <t>10-4-3</t>
  </si>
  <si>
    <t>カンファレンス・教育用画像をフォルダに保存でき、ユーザグループ別でアクセス権限を設定して共有できること。</t>
  </si>
  <si>
    <t>画像出力はDICOM・JPEG・BITMAP形式で、検査全体・任意の画像の両方が可能なこと。</t>
  </si>
  <si>
    <t>4-4-3</t>
  </si>
  <si>
    <t>OSはMicrosoft社製Windows Server 2022相当以上、またはLinux OS（安定性・ウィルス対策の観点から推奨）であること。</t>
  </si>
  <si>
    <t>4-4-4</t>
  </si>
  <si>
    <t>画像出力の際、個人情報保護の観点から患者氏名を削除して出力できること（匿名化）。</t>
  </si>
  <si>
    <t>4-4-6</t>
  </si>
  <si>
    <t>出力時にJPEG Lossless・Lossy・JPEG2000 Lossless・Originalなど圧縮形式を変換して保存できること。</t>
  </si>
  <si>
    <t>4-4-7</t>
  </si>
  <si>
    <t>資料作成機能として画像データをMS PowerPointスライドへ自動添付できること。</t>
  </si>
  <si>
    <t>4-4-8</t>
  </si>
  <si>
    <t>4-5-1</t>
  </si>
  <si>
    <t>マンモ撮影におけるトモシンセシス画像の取込・表示に対応していること。再生速度はユーザが変更できること。</t>
  </si>
  <si>
    <t>リプレース時（旧システムから新システムへの切替時）に以下のソフトウェア更新作業を実施すること。
①クライアントビューアの全端末自動更新
②サーバOS・DBのバージョンアップ（最新安定版への移行）
③セキュリティパッチの最新化
④既存設定（ハンギングプロトコル・ユーザー設定・定型文等）の引き継ぎ</t>
  </si>
  <si>
    <t>4-5-2</t>
  </si>
  <si>
    <t>4-5-3</t>
  </si>
  <si>
    <t>3-2　遠隔読影連携</t>
  </si>
  <si>
    <t>4-6-3</t>
  </si>
  <si>
    <t>3-7　利用者情報連携（電子カルテマスタ自動連携）</t>
  </si>
  <si>
    <t>9-4-1</t>
  </si>
  <si>
    <t>4-5-5</t>
  </si>
  <si>
    <t>10-2-1</t>
  </si>
  <si>
    <t>帯・四角のシャッター機能を有すること。</t>
  </si>
  <si>
    <t>4-5-7</t>
  </si>
  <si>
    <t>4-5-8</t>
  </si>
  <si>
    <t>確定レポートを依頼医が「既読」にする際、レポート内容を一定範囲以上閲覧しないと既読ボタンが活性化しない仕組み（強制通読機能）を有すること。
※「開いたが読んでいない」状態の防止策として機能すること。</t>
  </si>
  <si>
    <t>4-5-9</t>
  </si>
  <si>
    <t>5-3-3</t>
  </si>
  <si>
    <t>7-5　線量アラート・通知機能</t>
  </si>
  <si>
    <t>マンモ専用ビューアを別途使用せず、通常のPACSビューアの一機能として利用できること。</t>
  </si>
  <si>
    <t>4-5-10</t>
  </si>
  <si>
    <t>左右乳頭位置を認識し、自動で位置合わせして表示できること。</t>
  </si>
  <si>
    <t>8-2-3</t>
  </si>
  <si>
    <t>4-5-12</t>
  </si>
  <si>
    <t>4-6-1</t>
  </si>
  <si>
    <t>設定した線量閾値（例：DLP 1000 mGy・cm等）を超えた場合に担当技師・管理者へ自動アラートを通知できること。アラートの閾値・通知先・通知方法（画面表示・メール等）を管理者が設定できること。</t>
  </si>
  <si>
    <t>画像表示ビューアと同じ操作性の配信ビューアを提供すること。</t>
  </si>
  <si>
    <t>電子カルテの患者画面からワンクリックで当該患者の画像検査一覧を時系列表示できること。</t>
  </si>
  <si>
    <t>リプレース時のサーバ構成は最新世代のCPU・メモリ（64GB以上）・NIC（10GbE対応推奨）を採用すること。構成の詳細（型番・スペック）を提案書に明記すること。なお、パターンBの場合は内視鏡システムサーバについても同様に最新世代の構成を提案すること。</t>
  </si>
  <si>
    <t>配信ビューアでも画像表示ビューアと同等の画像参照機能が実現できること。</t>
  </si>
  <si>
    <t>MRI Dynamic撮影でのTime Intensity Curve（TIC）計測が可能なこと。</t>
  </si>
  <si>
    <t>4-6-4</t>
  </si>
  <si>
    <t>9-3-4</t>
  </si>
  <si>
    <t>3-1　電子カルテ（Core Create System社）連携</t>
  </si>
  <si>
    <t>⑤　レポート機能要件（既読管理・通知を含む）</t>
    <rPh sb="11" eb="13">
      <t>キドク</t>
    </rPh>
    <rPh sb="13" eb="15">
      <t>カンリ</t>
    </rPh>
    <rPh sb="16" eb="18">
      <t>ツウチ</t>
    </rPh>
    <rPh sb="19" eb="20">
      <t>フク</t>
    </rPh>
    <phoneticPr fontId="1"/>
  </si>
  <si>
    <t>5-1-1</t>
  </si>
  <si>
    <t>電子カルテ・PACS間で利用者情報の不整合が生じないこと。</t>
  </si>
  <si>
    <t>ビューアを参照しながらレポート作成できること。</t>
  </si>
  <si>
    <t>4-1　ログオン・ユーザ管理</t>
  </si>
  <si>
    <t>5-1-3</t>
  </si>
  <si>
    <t>ビューアからレポートシステムへの別途ログインは不要な統合システム構造であること。</t>
  </si>
  <si>
    <t>導入後の消耗品に関わる内容・費用を明確にし書面で提出すること。</t>
  </si>
  <si>
    <t>5-1-4</t>
  </si>
  <si>
    <t>移行可能範囲及び制約がある場合は明示すること。</t>
  </si>
  <si>
    <t>ユーザはID・パスワードで管理され、ユーザ単位でレポート作成・参照・管理等の機能制限を設けられること。</t>
  </si>
  <si>
    <t>5-1-5</t>
  </si>
  <si>
    <t>10-2-2</t>
  </si>
  <si>
    <t>レポートサーバのDBはリレーショナルデータベースであること。PACSのDBと統合保存・一括管理できること。</t>
  </si>
  <si>
    <t>365日24時間の連絡体制が整っていること。</t>
  </si>
  <si>
    <t>5-1-8</t>
  </si>
  <si>
    <t>5-2-4</t>
  </si>
  <si>
    <t>レポートを検索する条件として、患者ID・患者氏名・検査日・モダリティ・撮影部位・読影状況・読影ユーザ名等で検索できること。</t>
  </si>
  <si>
    <t>ブラウザで表示可能なビューア機能（ブラウザビューア）を有すること。</t>
  </si>
  <si>
    <t>5-2-1</t>
  </si>
  <si>
    <t>画像表示ビューア・配信ビューア上で選択した任意の画像を所見入力画面へ貼り付けられること。貼付画像上に矢印・文字・丸等のアノテーション入力が行えること。</t>
  </si>
  <si>
    <t>5-2-3</t>
  </si>
  <si>
    <t>所見結果の帳票レイアウトを自由に設定でき、複数レイアウトを印刷時に選択できること。</t>
  </si>
  <si>
    <t>8-3-2</t>
  </si>
  <si>
    <t>8-5　リプレース費用・スケジュール</t>
  </si>
  <si>
    <t>検査部位・モダリティと組み合わせてテンプレートを登録でき、自動起動できること。テンプレートは適宜編集可能なこと。</t>
  </si>
  <si>
    <t>シェーマ画像を取り込み、矢印・文字・丸等を入力して登録できること。任意のシェーマ画像を登録できること。</t>
  </si>
  <si>
    <t>5-2-8</t>
  </si>
  <si>
    <t>レポートの仮保存（保留）機能があり、保留中のレポートはどの端末からでも続きを作成できること。</t>
  </si>
  <si>
    <t>バージョンアップ・ソフトウェア更新の作業は診療時間外（夜間・休日）に実施できること。作業中のダウンタイム（システム停止時間）の目安を事前に提示し、院内担当者と合意の上で実施すること。</t>
  </si>
  <si>
    <t>4-3　画像表示・操作機能</t>
  </si>
  <si>
    <t>5-2-9</t>
  </si>
  <si>
    <t>7-4　DRL比較・統計分析機能</t>
  </si>
  <si>
    <t>5-2-11</t>
  </si>
  <si>
    <t>5-3-1</t>
  </si>
  <si>
    <t>3-8　MWM（モダリティワークリスト管理）要件</t>
  </si>
  <si>
    <t>確定レポートに対して、検査依頼医の閲覧チェック（既読）機能を有すること。レポートを閲覧した際に「既読」を記録し、未読・既読のステータスを管理できること。</t>
  </si>
  <si>
    <t>10-3-3</t>
  </si>
  <si>
    <t>5-3-2</t>
  </si>
  <si>
    <t>確定済みレポートが改版（修正・追記）された場合、依頼医の既読状態が自動でリセットされ、再度未読として通知されること。</t>
  </si>
  <si>
    <t>5-3-5</t>
  </si>
  <si>
    <t>確定レポートの既読・未読ステータスを管理者が後から変更できること。</t>
  </si>
  <si>
    <t>5-3-7</t>
  </si>
  <si>
    <t>6-1-1</t>
  </si>
  <si>
    <t>画像データのバックアップは即時、DBのバックアップは夜間処理により3世代以上分のバックアップを行う機能を有すること。</t>
    <rPh sb="36" eb="38">
      <t>イジョウ</t>
    </rPh>
    <phoneticPr fontId="1"/>
  </si>
  <si>
    <t>6-1-3</t>
  </si>
  <si>
    <t>既存のユーザ設定（ハンギングプロトコル・検索条件・定型文・ユーザアカウント等）を新バージョンへ移行できること。
移行できない設定がある場合は、移行方法・再設定の手順をコメント欄に記載すること。</t>
  </si>
  <si>
    <t>リモートメンテナンスを行い、事前に予測しうるトラブル回避のための対策を講じていること。</t>
  </si>
  <si>
    <t>6-2-2</t>
  </si>
  <si>
    <t>3-5　モダリティ連携（現行運用踏襲）</t>
  </si>
  <si>
    <t>6-1-4</t>
  </si>
  <si>
    <t>システム障害復旧時に、障害期間中の画像データを登録できること。</t>
  </si>
  <si>
    <t>年1回以上の定期点検作業を実施すること。</t>
  </si>
  <si>
    <t>6-1-5</t>
  </si>
  <si>
    <t>保存する画像はDICOMオリジナル画像のみとし、真正性を保つこと。参照画像などを別に保存せず一元管理すること。</t>
  </si>
  <si>
    <t>システム稼働直後から保守契約を締結すること。</t>
  </si>
  <si>
    <t>4-6　院内配信システム（配信ビューア）</t>
  </si>
  <si>
    <t>6-1-6</t>
  </si>
  <si>
    <t>MWMによりモダリティへ送信する情報として、以下をすべて含むこと。
【送信対象モダリティ】
　一般撮影、ポータブル撮影、TV（透視）、乳腺撮影、骨密度（DXA）、CT、MRI
　※ US（超音波）はMWM送信対象外とする
【送信する患者基本情報】
　患者ID、氏名（漢字・カナ）、生年月日、身長、体重、性別
【送信する依頼情報】
　依頼科、依頼医師名
【送信する撮影情報（部位・左右）】
　一般撮影および乳腺撮影においては撮影部位・左右区分を送信すること</t>
  </si>
  <si>
    <t>6-3-2</t>
  </si>
  <si>
    <t>電子カルテからの放射線依頼オーダに対する結果レポートをHISから直接開けるようにすること。</t>
    <rPh sb="34" eb="35">
      <t>ヒラ</t>
    </rPh>
    <phoneticPr fontId="1"/>
  </si>
  <si>
    <t>6-1-7</t>
  </si>
  <si>
    <t>導入後の保守に関わる内容・費用を明確にし書面で提出すること。</t>
  </si>
  <si>
    <t>6-1-9</t>
  </si>
  <si>
    <t>サーバハードウェアのメーカー保証期間終了後、ソフトウェアを継続使用しながらハードウェアのみ交換できるサービスがあること。</t>
  </si>
  <si>
    <t>6-1-12</t>
  </si>
  <si>
    <t>HIS・電子カルテ等から検査一覧画面を呼び出すURLを提供できること。</t>
  </si>
  <si>
    <t>システム障害発生時は迅速な復旧に努めること。</t>
  </si>
  <si>
    <t>本リプレースはシステム全体の更新とする。ハードウェア・ソフトウェア・周辺機器をすべて含む構成でリプレースを実施すること。部分更新（ソフトウェアのみ、またはハードウェアのみ）は対象外とする。</t>
  </si>
  <si>
    <t>6-2-4</t>
  </si>
  <si>
    <t>機器の搬入・据付・調整については院内担当者と詳細な打ち合わせを行うこと。診療業務に支障をきたさないよう配慮すること。</t>
  </si>
  <si>
    <t>導入システムの操作およびシステム管理についての教育を職種ごとに実施すること。方法は施設と協議の上決定すること。</t>
  </si>
  <si>
    <t>9-4-3</t>
  </si>
  <si>
    <t>6-4-2</t>
  </si>
  <si>
    <t>6-4-3</t>
  </si>
  <si>
    <t>ソフトウェアバージョンアップ時の動作確認テスト（受け入れ試験）の実施計画を提示できること。
試験項目・担当者・期間・合格基準を文書化して提出すること。</t>
  </si>
  <si>
    <t>6-4-4</t>
  </si>
  <si>
    <t>線量管理システム・既読管理機能等のオプションモジュールを含むすべてのソフトウェアについて、PACSメインシステムのバージョンアップと同期してアップデートできること。モジュール間のバージョン不整合による動作不良が生じないこと。</t>
  </si>
  <si>
    <t>6-4-6</t>
  </si>
  <si>
    <t>10-4-2</t>
  </si>
  <si>
    <t>8-1-2</t>
  </si>
  <si>
    <t>MWM送信後、モダリティからのMPPS（Modality Performed Procedure Step）受信により、検査の開始・終了ステータスをPACS側で管理できること。
MPPSに対応していない装置についても、代替手段でステータス管理できること（代替方法をコメント欄に記載）。</t>
  </si>
  <si>
    <t>線量管理システムは本PACSと同一ベンダーまたは標準インタフェース（DICOM RDSR）で密接に連携できること。
障害発生時の責任体制が明確であること。</t>
  </si>
  <si>
    <t>所見入力の効率向上に資する機能・工夫（テンプレート・定型文・予測変換等）を有すること。具体的な機能内容をコメント欄に記載すること。</t>
  </si>
  <si>
    <t>8-2-4</t>
  </si>
  <si>
    <t>モダリティ・部位・患者の組み合わせにより、該当画像を遠隔読影連携PC・画像ワークステーション・VSRAD等の指定したDICOM機器へ自動転送できること。転送条件は管理者が自由に設定・変更できること。</t>
  </si>
  <si>
    <t>記録した照射情報を院内の任意の端末（Webブラウザ）から参照できること。参照権限はユーザー種別（技師・医師・管理者等）により設定できること。</t>
  </si>
  <si>
    <t>患者単位・検査単位・装置単位・期間指定での累積線量の集計・検索が可能なこと。</t>
  </si>
  <si>
    <t>8-3-4</t>
  </si>
  <si>
    <t>8-4-2</t>
  </si>
  <si>
    <t>6-4　リプレース時ソフトウェア更新・バージョンアップ要件</t>
  </si>
  <si>
    <t>検査部位別・プロトコル別・装置別・期間別に線量を集計・比較できること。装置間のプロトコルばらつきを視覚的に確認できるダッシュボード機能を有すること。</t>
  </si>
  <si>
    <t>3-3-1</t>
  </si>
  <si>
    <t>同一患者の累積線量が設定した閾値を超えた場合にアラートを通知できること。特に透視・IVR検査での高線量症（放射線皮膚障害）リスク管理に活用できること。</t>
  </si>
  <si>
    <t>8-5-3</t>
  </si>
  <si>
    <t>アラートが発生した検査の記録（いつ・誰が・どの装置で・何mSvで発生したか）を保存し、後から参照・出力できること。</t>
  </si>
  <si>
    <t>9-1-1</t>
  </si>
  <si>
    <t>【前提条件】
現行PACSシステムは導入から8年目を迎え、ハードウェア・ソフトウェアともに全面更新（リプレース）を実施する。
以下の条件はリプレースの絶対条件であり、対応不可の場合は選定対象外とする。</t>
  </si>
  <si>
    <t>9-1-2</t>
  </si>
  <si>
    <t>10-1-2</t>
  </si>
  <si>
    <t>リプレース時はPACSソフトウェアを最新バージョンへ更新すること。
リプレース実施時点で提供可能な最新の安定版バージョンを導入し、バージョン番号をコメント欄に記載すること。</t>
  </si>
  <si>
    <t>MR画像のSpine Labelを表示できること。</t>
  </si>
  <si>
    <t>MWMサーバは画像サーバと同一筐体に搭載できること。
MWMサーバの停止・再起動が画像サーバの稼働に影響しない独立した構成であること。</t>
  </si>
  <si>
    <t>9-2-2</t>
  </si>
  <si>
    <t>9-2-3</t>
  </si>
  <si>
    <t>データ移行期間中も現行システムでの診療業務（画像参照・レポート閲覧等）を継続できること。移行期間中の業務継続計画（BCP）を文書で提示すること。</t>
  </si>
  <si>
    <t>移行データの件数確認及び整合性確認を行うこと。</t>
  </si>
  <si>
    <t>リプレース時の新旧システム並行稼働期間・切替タイミング・ロールバック（切り戻し）条件を
院内担当者と事前に合意の上、文書化すること。</t>
  </si>
  <si>
    <t>リプレース実施のスケジュール案（設計・製造・搬入・設定・データ移行・テスト・稼働開始）を提示すること。診療業務への影響を最小化するため、移行作業は夜間・休日を原則とすること。</t>
  </si>
  <si>
    <t>5Mモノクロ高精細モニタを想定したコントロールバーをビューア内に表示できること。</t>
  </si>
  <si>
    <t>リプレース後のシステム保守契約はリプレース稼働直後から締結すること。
保守期間は次回リプレースを見据えた7年以上の継続が可能なこと。</t>
  </si>
  <si>
    <t>HISと機器等を共用して合理化を図り、かつ相互のシステムに支障がないこと。</t>
  </si>
  <si>
    <t>1-2　データ保存・管理</t>
  </si>
  <si>
    <t>2バイト日本語（患者名・ユーザ名等）に対応できること。</t>
  </si>
  <si>
    <t>1-4　電子保存三原則</t>
  </si>
  <si>
    <t>1-5　ビューア・クライアント</t>
  </si>
  <si>
    <t>全ての画像管理ソフトウェア（DB・DICOM Store）はサービス形態で動作し、サーバ再起動時に自動起動すること。</t>
  </si>
  <si>
    <t>内視鏡画像をDICOM形式でPACSへ送信・保存できること。DICOM Storage SCUとして動作し、PACSビューアから他の検査画像と同一の操作で検索・参照できること。なお、パターンAの場合は内視鏡データのPACS管理は行わない。NEXUSで画像・レポートを一元管理し、PACSとの連携範囲および連携方式をコメント欄に明記すること。</t>
  </si>
  <si>
    <t>本システムはDICOM Storage・Q/R・Storage Commitment・SCP/SCUをすべて対応できること。</t>
  </si>
  <si>
    <t>1-6　システム監視・管理</t>
  </si>
  <si>
    <t>CPUはIntel Xeonまたは同等以上の処理能力を有すること。</t>
  </si>
  <si>
    <t>2-2　ソフトウェア・DICOMサービスクラス</t>
  </si>
  <si>
    <t>電子カルテから受け渡された情報（検査目的・検査部位等）を画面上に表示できること。</t>
  </si>
  <si>
    <t>DICOM通信時のエラーログ・イベントログを管理し、通信状況をモニタリングできること。</t>
  </si>
  <si>
    <t>Thin Slice Data・XA動画データをサーバの特定ストレージに振り分け保存できること。同一ワークリストで検索・参照可能なこと。</t>
  </si>
  <si>
    <t>情報交換の通信プロトコルはDICOM3.0に準拠すること。</t>
  </si>
  <si>
    <t>2-3　セキュリティ・アクセス管理</t>
  </si>
  <si>
    <t>3-3　地域医療連携（IDリンク・上小メディカルネット）連携</t>
  </si>
  <si>
    <t>リプレース時の費用として、以下を項目別に見積書に明記すること。各項目について「一式」等の包括的な記載ではなく、内訳を明示した詳細な見積りとすること。
①システム費（ハード・ソフト・周辺機器の内訳を明示）
②データ移行費（全件移行の作業費）
③CD／DVD画像作成機（EPSON PP-100Ⅲ後継機種含む）
④放射線科管理端末・ディスプレイ（3メガピクセル医用カラーモニター1台を含む）
⑤導入・設定・教育費
⑥内視鏡システム費（ハード・ソフト含む。パターンA・Bともに本見積に含めること）
⑦ストレージ増設費（次回リプレース時想定分。パターンA：10TB分、パターンB：20TB分。本見積に含めること）</t>
  </si>
  <si>
    <t>VSRAD解析システムとの連携において、解析結果データ（レポート・画像）をPACSへ取込み、通常のPACS検索・参照と同一の操作で閲覧できること。
VSRAD解析結果のDICOM SR／PDF等での受信に対応していること。</t>
  </si>
  <si>
    <t>ID/パスワードを使用してビューアにアクセスできること。パスワードはマスク表示すること。</t>
  </si>
  <si>
    <t>DICOM Q/R SCUをサポートすること（Patient ID・Name・Study Date・Modalityで検索可）。</t>
  </si>
  <si>
    <t>AIベンダーを問わず、当院指定のAI解析ソフトウェアと接続できること。AI解析情報をワークリストカラムに表示・非表示できること。</t>
  </si>
  <si>
    <t>【差別化】
患者ごとの被ばく線量予想、線量レポート印刷（被ばく説明資料）・保存ができること。</t>
  </si>
  <si>
    <t>10-1-6</t>
  </si>
  <si>
    <t>1モニター内で20以上の複数シリーズに対してスライス位置を同期して表示できること。</t>
  </si>
  <si>
    <t>7-1-1</t>
  </si>
  <si>
    <t>WL/WWの変更（階調修正）・階調LUT変更・拡大縮小・パン・ネガポジ反転・回転・反転・部分拡大（虫眼鏡）機能を有すること。</t>
  </si>
  <si>
    <t>WL/WW・トーンカーブのプリセット登録をモダリティごとに行えること。ファンクションキーで適用できること。</t>
  </si>
  <si>
    <t>現行読影システムに保存されている読影レポートを移行すること。</t>
  </si>
  <si>
    <t>DICOM-PR（GSPS）データの表示・非表示切替に対応していること。</t>
  </si>
  <si>
    <t>HIS及びPACSへログイン時、担当医が依頼した検査の未読確定レポートを、経過日数の表示とともにアラート通知する機能を有すること。アラートの表示タイミング・方法（ポップアップ/バナー/専用画面等）をコメント欄に記載すること。</t>
    <rPh sb="3" eb="4">
      <t>オヨ</t>
    </rPh>
    <rPh sb="16" eb="19">
      <t>タントウイ</t>
    </rPh>
    <phoneticPr fontId="1"/>
  </si>
  <si>
    <t>CT・MR等の複数スライス画像についてMPR表示・シネ表示（速度可変）ができること。</t>
  </si>
  <si>
    <t>心胸郭比計測はオート計測および手動計測の2機能を有すること。</t>
    <rPh sb="10" eb="12">
      <t>ケイソク</t>
    </rPh>
    <rPh sb="15" eb="17">
      <t>シュドウ</t>
    </rPh>
    <rPh sb="17" eb="19">
      <t>ケイソク</t>
    </rPh>
    <rPh sb="21" eb="23">
      <t>キノウ</t>
    </rPh>
    <rPh sb="24" eb="25">
      <t>ユウ</t>
    </rPh>
    <phoneticPr fontId="1"/>
  </si>
  <si>
    <t>8-3-5</t>
  </si>
  <si>
    <t>4-4　画像入出力機能</t>
  </si>
  <si>
    <t>DICOM出力はIHE-J PDI形式で、ビューアソフトウェアの出力有無を指定できること。</t>
  </si>
  <si>
    <t>DICOMタグの値からMLO/CCの画像を区別し、L/Rが対になるように表示できること。</t>
  </si>
  <si>
    <t>MAMMOビューア専用アイコンが20個以上サポートされていること。</t>
  </si>
  <si>
    <t>AI解析画像に対してリファレンス表示が可能なこと。</t>
  </si>
  <si>
    <t>7-6　差別化項目　▼ 対応の有無・方式・制限事項をコメント欄に具体的に記載してください。</t>
    <rPh sb="4" eb="7">
      <t>サベツカ</t>
    </rPh>
    <rPh sb="7" eb="9">
      <t>コウモク</t>
    </rPh>
    <phoneticPr fontId="1"/>
  </si>
  <si>
    <t>DICOM SRデータをレポートへ取り込めること。</t>
  </si>
  <si>
    <t>6-1　保守体制</t>
  </si>
  <si>
    <t>OS・DB・セキュリティソフトのサポート終了（EOL）スケジュールを提示し、EOL到来前に対応バージョンへの移行計画（ロードマップ）を書面で提出できること。特にWindows Server・Oracle/PostgreSQL等のDB製品のEOL対応を明示すること。</t>
  </si>
  <si>
    <t>NASによるバックアップを用意し、RAID5以上の構成であること。必要容量は提案する内視鏡システム構成により以下のとおり異なる。
【パターンA：NEXUS更新構成】実効25TB以上を確保すること。
【パターンB：自社内視鏡システム構成】実効40TB以上を確保すること。</t>
  </si>
  <si>
    <t>DRLの75パーセンタイル値を超えた検査（外れ値）を自動抽出・リストアップできること。外れ値の要因分析に必要な情報（体重・検査内容・装置・技師等）と合わせて表示できること。</t>
  </si>
  <si>
    <t>接続対象の全モダリティについて、リプレース前に接続テストを実施し、画像受信・MWM送信・Storage Commitmentの正常動作を確認してから本番稼働とすること。接続テスト計画書および結果報告書を提出すること。</t>
  </si>
  <si>
    <t>線量データはリアルタイムまたは撮影後一定時間以内（目安：30分以内）に自動収集されること。収集遅延・欠損が発生した場合にアラートを通知できること。</t>
  </si>
  <si>
    <t>画像の圧縮はJPEG2000可逆圧縮技術を用いてオンライン管理できること。必要に応じてストレージの増設が可能な構造であること。</t>
  </si>
  <si>
    <t>メインストレージ障害時には自動的にバックアップから画像を参照できること。ハードウェア障害によるビューアでの画像参照に問題がないこと。</t>
  </si>
  <si>
    <t>8-1　リプレースの基本方針・前提条件（必須）</t>
  </si>
  <si>
    <t>IHE-Jの定める統合プロファイルに最低5年以上の参加経歴があること。</t>
  </si>
  <si>
    <t>UPSと接続するポートを有すること。</t>
  </si>
  <si>
    <t>現在院内で稼働している全モダリティとの接続対応実績を一覧で提示できること。RDSR非対応装置への対応方針をコメント欄に記載すること。</t>
  </si>
  <si>
    <t>5-2-12</t>
  </si>
  <si>
    <t>年1回以上のバージョンアップが保守の範囲内で無償で行われ、製品として継続的に発展しているシステムであること。</t>
  </si>
  <si>
    <r>
      <t>DICOM-SR</t>
    </r>
    <r>
      <rPr>
        <sz val="9"/>
        <color rgb="FFFF0000"/>
        <rFont val="游明朝"/>
        <family val="1"/>
        <charset val="128"/>
      </rPr>
      <t>・</t>
    </r>
    <r>
      <rPr>
        <sz val="9"/>
        <color theme="1"/>
        <rFont val="游明朝"/>
        <family val="1"/>
        <charset val="128"/>
      </rPr>
      <t>DICOM PDFなど新たなDICOMデータも受信し、同一サーバで管理できること。</t>
    </r>
  </si>
  <si>
    <t>【対応可否欄の記入方法】◎：標準対応可　○：オプション対応可　△：開発/カスタマイズ対応可　×：対応不可</t>
  </si>
  <si>
    <t>7-1　法令対応・基本要件</t>
  </si>
  <si>
    <t>7-1-4</t>
  </si>
  <si>
    <t>7-1-5</t>
  </si>
  <si>
    <t>7-2-1</t>
  </si>
  <si>
    <t>7-2-2</t>
  </si>
  <si>
    <t>既存の運用環境に適合したMWM運用を実現すること。</t>
  </si>
  <si>
    <t>7-4-3</t>
  </si>
  <si>
    <t>7-2-3</t>
  </si>
  <si>
    <t>7-2-4</t>
  </si>
  <si>
    <t>7-2-5</t>
  </si>
  <si>
    <t>7-3　照射録・記録管理</t>
  </si>
  <si>
    <t>7-3-2</t>
  </si>
  <si>
    <t>7-3-3</t>
  </si>
  <si>
    <t>7-4-2</t>
  </si>
  <si>
    <t>7-4-4</t>
  </si>
  <si>
    <t>8-1-1</t>
  </si>
  <si>
    <t>8-2-1</t>
  </si>
  <si>
    <t>8-3　リプレース時ハードウェア要件</t>
  </si>
  <si>
    <t>8-3-1</t>
  </si>
  <si>
    <t>8-4-1</t>
  </si>
  <si>
    <t>9-5　保守・サポート体制
【パターンA】内視鏡システム（NEXUS）の保守はNEXUSベンダーとの別途契約となるため9-5-1〜9-5-4は対象外とする。ただし、PACSと内視鏡システム間の連携部分における障害発生時の対応窓口および責任範囲をコメント欄に明記すること。なお、保守をPACSベンダーが一括して提供できる場合はその旨を提案すること。
【パターンB】保守体制はPACSの⑥シートと統合または同等水準で提供すること。9-5-1〜9-5-4の全項目に回答すること。</t>
  </si>
  <si>
    <t>8-4-5</t>
  </si>
  <si>
    <t>10-4　内視鏡システム（NEXUS）データ移行
本節はパターンBのみ対象とする。すなわち現行内視鏡システム（NEXUS）のデータを自社内視鏡システムへ移行する場合に回答すること。パターンAの場合は本節の各項目は対象外とするが、NEXUSの現行データがNEXUS新システムへ正常に移行されることの確認方法および移行範囲をコメント欄に記載すること。</t>
  </si>
  <si>
    <t>8-5-1</t>
  </si>
  <si>
    <t>遠隔読影で記載したレポートを、レポートサーバのデータベースへ自動取込し院内で参照できること。</t>
    <rPh sb="0" eb="2">
      <t>エンカク</t>
    </rPh>
    <rPh sb="2" eb="4">
      <t>ドクエイ</t>
    </rPh>
    <phoneticPr fontId="1"/>
  </si>
  <si>
    <t>遠隔読影で記載したレポートと院内で記載したレポートが同一アプリケーションで参照できること。</t>
    <rPh sb="0" eb="2">
      <t>エンカク</t>
    </rPh>
    <rPh sb="2" eb="4">
      <t>ドクエイ</t>
    </rPh>
    <phoneticPr fontId="1"/>
  </si>
  <si>
    <t>CD／DVD画像作成機（EPSON PP-100Ⅲの後継同等機種）もリプレース対象に含めること。リプレース時は最新機種への入れ替えを原則とし、機能要件（4-4-8）を満たすこと。</t>
  </si>
  <si>
    <t>6-4-8</t>
  </si>
  <si>
    <t>9-3-1</t>
  </si>
  <si>
    <t>6-1-2</t>
  </si>
  <si>
    <t>地域医療連携システム（ID-Link）からのQ/R接続に応じて画像を転送できること。</t>
  </si>
  <si>
    <t>遠隔読影システムへの自動接続において、接続断・タイムアウト等の異常発生時にアラートを通知できること。
再接続・再送信の手順が明確であり、担当技師が対応できること。</t>
  </si>
  <si>
    <t>遠隔読影連携PCとのネットワーク要件（専用回線・VPN等）を提示すること。
現行の接続方式を踏襲し、セキュリティ要件（厚労省ガイドライン第6.0版）に準拠すること。</t>
  </si>
  <si>
    <t>Japan DRLs 2025（診断参考レベル）に対応した線量評価・比較が可能なこと。CT：CTDIvol・DLP、透視：Ka,r・PKA・基準透視線量率を管理できること。</t>
  </si>
  <si>
    <t>表示している検査内の全画像を閲覧せずに閉じようとした際にワーニングメッセージを出す機能を有すること。</t>
  </si>
  <si>
    <t>当院既存の各モダリティDICOMサービスクラスをサポートすること。</t>
    <rPh sb="0" eb="2">
      <t>トウイン</t>
    </rPh>
    <rPh sb="2" eb="4">
      <t>キゾン</t>
    </rPh>
    <phoneticPr fontId="1"/>
  </si>
  <si>
    <t>電子カルテとのMWM連携プロトコルおよび連携仕様は、Core Create System社の提供資料・仕様書に準拠すること。
連携プロトコル（HL7 v2.x等）のバージョン・接続方式をコメント欄に明記すること。</t>
  </si>
  <si>
    <t>CD／DVD画像作成機はEPSON PP-100Ⅲ（またはその後継同等機種）を使用すること。
以下の機能要件をすべて満たすこと。
①DICOM形式での画像書き込みおよびIHE-J PDI準拠であること
②CD・DVD両対応、ラベル印字機能（患者名・患者ID・検査日・施設名等）を有すること
③画像容量がCD・DVDの媒体容量を超過する場合、自動的に複数枚へ分割書き込みできること
④放射線技術科内の電子カルテ端末から発行操作が可能なこと
⑤電子カルテ（Core Create System社）との患者情報連携により、患者情報の手入力なしで発行できること</t>
  </si>
  <si>
    <t>モダリティから出力されるDICOM RDSRを受信・解析して線量情報を自動収集できること。RDSRに対応していない装置についてはMPPS・DICOMタグ・SC画像OCR等の代替手段で情報を取得できること（代替方法をコメント欄に記載）。</t>
  </si>
  <si>
    <t>照射録として以下の項目を1検査・1シリーズ単位で記録・管理できること。記録項目は医療法施行規則第30条の26に基づく放射線照射録の記載事項を満たし、保健所等の立入検査における照査に対応できること。また、2020年（令和2年）4月施行の医療法改正により義務化された放射線照射録の電子的記録・管理として、院内で稼働する全放射線発生装置を対象とし、漏れなく記録・管理できること。記録データは以下の要件をすべて満たすこと。
①電子保存三原則（真正性・見読性・保存性）に準拠して管理され、記録の改ざん・消去が行えない構造であること
②保健所等による立入検査時に、検査種別・期間・患者単位での絞り込みが可能な状態で、担当者が速やかに提示・印刷出力できること
③記録の保存期間は医療法令に定める期間（5年間）以上を確保すること
④DICOM RDSRによる自動収集を基本とし、RDSR非対応装置については代替手段（MPPS・DICOMタグ・SC画像OCR等）により欠損なく収集できること。なお、線量情報の条件出力に対応していない既存装置については、電子カルテ（コアクリエイトシステム）のオーダー情報および検査実施情報から必要項目を取得・補完し、照射録として一元管理できること
⑤収集エラー・未収集が発生した場合は管理者へ自動アラートを通知し、手動補完入力が可能なこと</t>
  </si>
  <si>
    <t>リプレース時は電子カルテ（Core Create System社）との連携を前提とした構成とすること。連携仕様・インタフェースについては電子カルテベンダーとの協議結果を踏まえて構築すること。なお、電子カルテ側の連携費用は本見積に含めない。</t>
  </si>
  <si>
    <t>電子カルテシステムと接続し、患者属性情報およびオーダー情報を取得できること。上位システム側の連携費用は見積に含めない。</t>
  </si>
  <si>
    <t>遠隔読影サービスとの連携において、以下の機能を標準機能として提供できること。
①読影依頼オーダーに基づく自動接続・自動転送（手動操作不要）
②電子カルテのオーダー情報取得および読影依頼への自動反映
③依頼済み検査の過去画像（比較画像）の参照および読み込みが可能なこと
④読影レポートのPACSへの自動取込・院内配信
⑤遠隔読影レポートと院内レポートの統合管理・統合検索</t>
  </si>
  <si>
    <t xml:space="preserve">MWM情報の送信エラー・未反映が発生した場合、担当技師がエラーの確認（管理画面・ログ）操作を行えること。
</t>
  </si>
  <si>
    <t>電子カルテからのオーダー・受付・変更・キャンセル情報を、遅延なく即時にMWMへ反映できること。
現行運用と同等以上の即時性・確実性を確保すること。</t>
  </si>
  <si>
    <t>電子カルテからのオーダー情報（患者体重・検査部位・依頼科・依頼医）を取得し、線量データと紐付けて管理できること。</t>
  </si>
  <si>
    <t>10-1　基本方針</t>
  </si>
  <si>
    <t>10-1-1</t>
  </si>
  <si>
    <t>10-2-4</t>
  </si>
  <si>
    <t>10-1-3</t>
  </si>
  <si>
    <t>10-3　読影レポート移行</t>
  </si>
  <si>
    <t>10-3-1</t>
  </si>
  <si>
    <t>10-3-2</t>
  </si>
  <si>
    <t>10-4-1</t>
  </si>
  <si>
    <t>10-4-4</t>
  </si>
  <si>
    <t>10-5　モダリティ接続及び連携</t>
  </si>
  <si>
    <t>10-5-2</t>
  </si>
  <si>
    <t>10-5-3</t>
  </si>
  <si>
    <t>10-5-4</t>
  </si>
  <si>
    <t>10-5-5</t>
  </si>
  <si>
    <t>10-6-1</t>
  </si>
  <si>
    <t>10-6-2</t>
  </si>
  <si>
    <t>データ移行及びシステム接続に必要な作業及び調整は受注者が実施すること。</t>
  </si>
  <si>
    <t>移行後のデータについて、検索及び参照が可能な状態を確保すること。</t>
  </si>
  <si>
    <t>患者情報及び画像との関連性を維持した状態で移行すること。</t>
  </si>
  <si>
    <t>【差別化】
PACSビューアもしくは一覧表示画面から線量情報を参照できること。</t>
  </si>
  <si>
    <t>現行内視鏡ファイリングシステム（NEXUS）に保存されている画像、動画及びレポートを移行すること。</t>
  </si>
  <si>
    <t>各モダリティに対してMWM連携を実現すること。</t>
  </si>
  <si>
    <t>各モダリティからのDICOM Storageによる画像受信を行うこと。</t>
  </si>
  <si>
    <t>10-1-7</t>
  </si>
  <si>
    <t>【前提条件】
既存データの継承及び関連システムとの接続を維持し、診療業務に支障なく新システムへ移行すること。</t>
  </si>
  <si>
    <t>⑨　内視鏡システム要件</t>
    <rPh sb="9" eb="11">
      <t>ヨウケン</t>
    </rPh>
    <phoneticPr fontId="1"/>
  </si>
  <si>
    <t>⑩　データ移行・接続・切替要件</t>
  </si>
  <si>
    <t>現行PACSに保存されている画像データ、患者情報及び関連情報を移行すること。</t>
  </si>
  <si>
    <t>診療所（院外施設）からの画像についても以下のモダリティを受信・管理できること。
現行の接続方式・運用を踏襲すること。
　一般撮影（デジタルX線）＊本院同機種
　骨密度測定装置（超音波式）＊日立AOS-100SA レポートはPC印刷出力
　US（超音波）
接続対象の詳細は事前ヒアリングで確認すること。</t>
    <rPh sb="73" eb="75">
      <t>ホンイン</t>
    </rPh>
    <rPh sb="75" eb="78">
      <t>ドウキシュ</t>
    </rPh>
    <rPh sb="88" eb="91">
      <t>チョウオンパ</t>
    </rPh>
    <rPh sb="91" eb="92">
      <t>シキ</t>
    </rPh>
    <rPh sb="94" eb="96">
      <t>ヒタチ</t>
    </rPh>
    <rPh sb="113" eb="115">
      <t>インサツ</t>
    </rPh>
    <rPh sb="115" eb="117">
      <t>シュツリョク</t>
    </rPh>
    <phoneticPr fontId="1"/>
  </si>
  <si>
    <t>⑧　リプレース計画条件（オンプレミス構成・8年目更新前提）</t>
  </si>
  <si>
    <t>9-1　基本方針・システム構成</t>
  </si>
  <si>
    <t>9-2　MWM（モダリティワークリスト）連携</t>
  </si>
  <si>
    <t>9-3　PACSとの連携</t>
  </si>
  <si>
    <t>9-5-1</t>
  </si>
  <si>
    <t>9-5-2</t>
  </si>
  <si>
    <t>9-5-3</t>
  </si>
  <si>
    <t>9-1-4</t>
  </si>
  <si>
    <t>9-5-4</t>
  </si>
  <si>
    <t>内視鏡システムはMWM（Modality Worklist Management）に対応し、電子カルテ（コア・クリエイト）からのオーダー情報を受信して患者情報を自動入力できること。患者ID・氏名・生年月日・性別・依頼科・依頼医師名をMWMで取得できること。</t>
  </si>
  <si>
    <t>内視鏡所見システムはJED（Japanese Endoscopy Database）規格に対応していること。対応しているJEDバージョン（上部消化管・下部消化管）および認定状況をコメント欄に明記すること。</t>
  </si>
  <si>
    <t>JED規定の所見用語・分類（部位・肉眼型・深達度・組織型等）をドロップダウン等で選択入力できること。所見入力の効率化のため、部位選択連動・テンプレート機能を有すること。</t>
  </si>
  <si>
    <t>内視鏡システムの保守契約はPACSシステムの稼働直後から同時に締結すること。保守契約期間はPACSの保守期間（7年以上）と同期すること。</t>
  </si>
  <si>
    <t>365日24時間の障害連絡体制を整備すること。
内視鏡システムの障害対応もPACS同様にリモートメンテナンスで即時対応できること。</t>
  </si>
  <si>
    <t>【差別化】
患者ごとの生涯累積線量（mSv）を管理・表示できること。特に繰り返し検査が多い患者（腫瘍フォロー・透析患者等）の線量モニタリングに活用できること。</t>
  </si>
  <si>
    <t>年1回以上の定期点検を実施すること。
点検内容（サーバ・ソフトウェア・接続確認等）を事前に提示し、実施後に報告書を提出すること。</t>
  </si>
  <si>
    <t>導入後の保守費用（内視鏡システム分）を項目別に明示し書面で提出すること。
・ソフトウェア保守費（年額）
・ハードウェア保守費（年額）
・消耗品費の目安</t>
  </si>
  <si>
    <t>電子カルテのオーダー・受付・変更・キャンセルを遅延なく即時に内視鏡システムへ反映できること。連携プロトコル（HL7 v2.x等）およびコア・クリエイトの仕様書に準拠すること。</t>
  </si>
  <si>
    <t>受注者は、全てのデータ移行及び接続作業完了後に、移行結果報告書を提出すること。報告書には、移行件数、整合性確認結果、エラー発生状況及び対応結果等を含むこと。</t>
  </si>
  <si>
    <t>放射線技術科に3メガピクセル以上の医用画像表示カラーモニター（21インチ以上、DICOM Part14準拠、GSDFキャリブレーション機能付き）を1台提供すること。</t>
  </si>
  <si>
    <t>放射線科管理端末もリプレース対象に含めること。リプレース時点で最新スペックの端末を提案すること。また、3メガピクセル以上の医用画像表示カラーモニター（1台）についても同様にリプレース対象に含め、最新機種を提案すること。</t>
  </si>
  <si>
    <t>端末ごとの個別インストールは不要で、サーバーからの自動インストール・自動アップデートが可能なクライアント方式であること。</t>
  </si>
  <si>
    <t>読影用・参照用等の各ビューアがすべて同一ソフトウェアで提供され、同一操作が可能なこと。</t>
  </si>
  <si>
    <t>電子カルテからのオーダー情報とPACS受信画像の照合・不一致解消・検査結合、および患者情報の修正を、権限を有するユーザーが院内の任意の端末から操作できること。</t>
  </si>
  <si>
    <t>重要所見の見落とし防止を目的として、重要所見フラグが付与されたレポートに対し、依頼医の次回ログイン時に強制通知を行い、「確認した」操作をしない限り通知を閉じられない機能を有すること。
※重要所見の見落とし防止のための安全システムとして位置づける。</t>
  </si>
  <si>
    <t>内視鏡所見データをPACSレポートと統合管理でき、同一の検索・既読管理・帳票出力が適用されること。対応できない場合は代替方法をコメント欄に記載すること。</t>
  </si>
  <si>
    <t>病院は、提出された移行結果報告書に基づき、病院担当者立会いのもと移行元と移行先のデータ件数・内容を照合し、画像・レポート・患者情報が正常に参照できることを確認すること。確認の承認をもって移行完了とする。</t>
  </si>
  <si>
    <t>【本シートの位置づけ】
2020年4月の医療法改正により、放射線照射録の電子的記録・管理が義務化されました。
本シートでは、PACSと連携した線量管理システムの要件を定めます。</t>
  </si>
  <si>
    <t>Webベースのサーバ管理ツールにより、管理権限を有するユーザーが院内の任意の端末からデータ管理・ユーザ管理・圧縮設定・自動転送設定等を行えること。</t>
  </si>
  <si>
    <t>電子カルテをマスタとして、PACSへの利用者情報を自動連携できること。電子カルテで新規登録された利用者情報（氏名・職種区分・所属・権限等）は、手動操作なしでPACS・RISへ自動反映されること。</t>
  </si>
  <si>
    <t>各サーバのEthernetインタフェースは1000BASE-T相当以上であること。CT・MRI等の大容量データ転送を考慮し、10GbE（10GBASE-T）対応の可否および対応する場合の構成をコメント欄に記載すること。なお、10GbE対応を提案に含める場合はその費用を見積金額に含めること。
【差別化】10GbE対応を提案する場合は評価上の加点対象とする。</t>
  </si>
  <si>
    <t>MWM送信エラー・未反映が発生した場合、担当者がエラー内容の確認（管理画面・ログ）操作を行えること。</t>
  </si>
  <si>
    <t>365日24時間の障害連絡窓口を設け、リモートメンテナンスで即時対応できること。年1回以上の定期点検を実施し、実施後に報告書を提出すること。</t>
  </si>
  <si>
    <t>7-6-2</t>
  </si>
  <si>
    <t>7-6-3</t>
  </si>
  <si>
    <t>7-6-4</t>
  </si>
  <si>
    <t>7-6-5</t>
  </si>
  <si>
    <t>【差別化】
施設全体の月次・年次線量レポートを自動生成できること。モダリティ別・部位別の検査件数・平均線量・DRL超過率のトレンド分析を含むこと。医療安全委員会・放射線管理委員会での報告資料として直接使用できる品質であること。</t>
  </si>
  <si>
    <t>本システムは365日24時間稼働できるものであり、新規に開発するものではなく、多くの医療施設で採用実績を有する信頼性の高いシステムであること。年間システム稼働率は計画停止を除き99.9%以上を保証すること。稼働率の定義・計測方法・未達時の対応をコメント欄に明記すること。</t>
  </si>
  <si>
    <t>データベースサーバのメインメモリは64GB以上を推奨とし、提案構成の実装容量を記載すること。</t>
  </si>
  <si>
    <t>サーバ・NAS・UPSはすべてタワー型とすること。2階新設サーバ室への院内サーバ集約に伴い、スペース・収納の観点からラックマウント型は対象外とする。</t>
  </si>
  <si>
    <t>ランサムウェア等サイバー攻撃を想定したBCP（事業継続計画）対応として、攻撃検知・初動対応・復旧手順を提供できること。また、システム停止から診療再開までの目標復旧時間（RTO）および復旧可能なデータの目標時点（RPO）をコメント欄に明記すること。</t>
  </si>
  <si>
    <t>厚生労働省「医療情報システムの安全管理に関するガイドライン第6.0版（システム運用編）」の利用者認証要件に基づき、2027年度（令和9年度）までに稼働する医療情報システムへの二要素認証（2FA）採用が求められていることを踏まえ、本システムにおける対応可否および対応ロードマップをコメント欄に明記すること。</t>
  </si>
  <si>
    <t>重要所見を含む読影レポートについて、PACSビューワ又はレポートシステム上においてフラグ表示、色分け表示その他の方法により視覚的に判別可能であること。また、既読管理、確認管理等により確認状況を把握できること。対応方法及び運用方法について提案書に記載すること。</t>
  </si>
  <si>
    <t>5-3-9</t>
  </si>
  <si>
    <t>CD／DVD画像作成機（EPSON PP-100Ⅲ）についても導入直後から保守契約を締結すること。
① 保守契約期間は本PACSシステムの保守期間と同期すること。なお、メーカー保守期間が満了する機器については、代替機提供、機器更新又は同等機能の継続提供により、本PACSシステムの運用期間中の利用を担保すること。なお、EPSON PP-100ⅢのメーカーサポートEOL到来時期および対応方針（代替機種・切替時期・費用）をコメント欄に明記すること。
② 365日対応の障害連絡窓口を有すること。
③ 消耗品（インクカートリッジ、ディスクトレイ等）の供給体制を明示すること。
④ リプレース時はCD／DVD画像作成機もリプレース対象に含めること。
⑤ 障害発生時の対応フロー（受付窓口、連絡体制、一次対応時間、現地対応時間）を記載すること。
⑥ CD／DVD画像作成機の障害時においても画像提供業務を継続できるよう、代替機の提供又は代替作成手段を確保すること。なお、その対応方法を記載すること。</t>
  </si>
  <si>
    <t>内視鏡レポート入力画面において、画面を切り替えることなく内視鏡画像を添付できること。所見入力と画像添付がワンオペレーションで完結できる操作性を有すること。なお、パターンAの場合はNEXUS更新後のシステムにおいて同等の操作性が確保されること。対応状況をコメント欄に明記すること。</t>
  </si>
  <si>
    <t>現行システムに保存されているPACS画像データ・内視鏡画像・レポート・患者情報を新システムへ移行すること。なお、内視鏡データの移行については、パターンBの場合は現行NEXUSから自社内視鏡システムへ移行すること。パターンAの場合は現行NEXUSのデータをNEXUS新システムへ移行し、その移行方法および確認手順をコメント欄に記載すること。</t>
  </si>
  <si>
    <t>【パターンA】内視鏡レポートサーバは2階サーバ室に設置すること。PACSとの連携方式および構成をコメント欄に具体的に記載すること。
【パターンB】内視鏡所見システム／内視鏡画像ファイリングシステムを自社製品として提供できること。「自社製品」とは自社が開発・販売・保守を一元的に担う製品を指す。他社OEMまたは代理販売品の場合は、その旨と開発元・保守体制をコメント欄に明記すること。</t>
  </si>
  <si>
    <t>上部消化管内視鏡（胃・食道・十二指腸）・下部消化管内視鏡（大腸）・将来的な気管支鏡・超音波内視鏡への拡張にも対応できること。なお、現行内視鏡システム（NEXUS）を継続運用する場合は、現行システムの対応範囲をコメント欄に記載すること。</t>
  </si>
  <si>
    <t>9-1-5</t>
  </si>
  <si>
    <t>9-1-6</t>
  </si>
  <si>
    <t>9-1-7</t>
  </si>
  <si>
    <t>9-1-8</t>
  </si>
  <si>
    <t>内視鏡レポート入力画面において、画面を切り替えることなく画像を確認できること。また、画像の添付はドラッグ＆ドロップ操作で容易に行えること。複数画像の同時添付が可能なこと。</t>
  </si>
  <si>
    <t>検査中および検査の合間においても、過去画像・現在画像の参照が可能なこと。検査の進行を妨げない操作性を有すること。</t>
  </si>
  <si>
    <t>生検（生体検査）実施時に病理検査依頼伝票を出力できること。伝票出力は内視鏡レポート入力画面から直接操作できること。</t>
  </si>
  <si>
    <t>施設内の既存モダリティ装置とすべて接続し、DICOM画像を受信・保存できること。接続対象は既存システムベンダーに確認すること。なお、内視鏡システムからのDICOM画像受信についてはパターンBのみ対象とする。パターンAの場合は内視鏡データのPACS管理は行わないため対象外とする。</t>
  </si>
  <si>
    <t>リプレース時に以下のすべてのソフトウェアを最新版へ更新すること。
①PACSメインシステム（画像管理・配信・MWMサーバ）
②レポートシステム
③線量管理システム（⑦シート参照）
④CD／DVD画像作成ソフトウェア
⑤サーバOS・データベース（最新安定版）
⑥セキュリティ関連ソフトウェア（ウィルス対策等）
⑦内視鏡システム（ソフトウェア）※パターンBのみ。パターンAの場合はNEXUS更新に伴うソフトウェア更新はNEXUSベンダーが実施すること。</t>
  </si>
  <si>
    <t>現行PACSに保存された全画像データ・レポートデータ・患者情報をリプレース後の新システムへ移行すること。内視鏡データの移行については以下のとおりとする。移行件数・移行完了の確認方法を提案書に明記すること。
【パターンA：NEXUS更新構成】内視鏡画像・内視鏡レポートはNEXUS新システムへ移行すること。移行方法および確認手順をコメント欄に記載すること。
【パターンB：自社内視鏡システム構成】内視鏡画像・内視鏡レポートを含む全データをリプレース後の新システムへ移行すること。</t>
  </si>
  <si>
    <t>3-2-6</t>
  </si>
  <si>
    <t>画像サーバは院内で発生するDICOMオリジナル画像データ（可逆圧縮）を7年間分保存できること。メインストレージおよびバックアップストレージの実効容量は、提案する内視鏡システム構成により以下のとおり異なる。【パターンA：NEXUS更新構成】内視鏡データはPACSで管理しないため、メインストレージ実効容量25TB以上、バックアップストレージ実効容量25TB以上を確保すること。なお、次回リプレース時には実効35TB以上への増設を想定しており、増設費用（10TB分）を項目別に明記し、本見積に含めること。【パターンB：自社内視鏡システム構成】内視鏡データをPACSで一元管理するため、メインストレージ実効容量40TB以上（放射線PACS：25TB＋内視鏡：15TB）、バックアップストレージ実効容量40TB以上を確保すること。なお、次回リプレース時には実効60TB以上（放射線PACS分増分10TB＋内視鏡分増分10TB）への増設を想定しており、増設費用（20TB分）を項目別に明記し、本見積に含めること。</t>
  </si>
  <si>
    <t>東御市病院事業 医療用画像管理システム等更新業務委託</t>
    <rPh sb="24" eb="26">
      <t>イタク</t>
    </rPh>
    <phoneticPr fontId="15"/>
  </si>
  <si>
    <t>要求仕様書兼回答書</t>
    <rPh sb="0" eb="2">
      <t>ヨウキュウ</t>
    </rPh>
    <rPh sb="2" eb="3">
      <t>シ</t>
    </rPh>
    <rPh sb="3" eb="4">
      <t>サマ</t>
    </rPh>
    <rPh sb="4" eb="5">
      <t>ショ</t>
    </rPh>
    <rPh sb="5" eb="6">
      <t>ケン</t>
    </rPh>
    <rPh sb="6" eb="9">
      <t>カイトウショ</t>
    </rPh>
    <phoneticPr fontId="15"/>
  </si>
  <si>
    <t>この「要求仕様書兼回答書」は、下記により記入のうえ企画提案書と合わせて提出すること。</t>
    <rPh sb="3" eb="8">
      <t>ヨウキュウシヨウショ</t>
    </rPh>
    <rPh sb="8" eb="9">
      <t>ケン</t>
    </rPh>
    <rPh sb="9" eb="12">
      <t>カイトウショ</t>
    </rPh>
    <rPh sb="15" eb="17">
      <t>カキ</t>
    </rPh>
    <rPh sb="20" eb="22">
      <t>キニュウ</t>
    </rPh>
    <rPh sb="25" eb="30">
      <t>キカクテイアンショ</t>
    </rPh>
    <rPh sb="31" eb="32">
      <t>ア</t>
    </rPh>
    <rPh sb="35" eb="37">
      <t>テイシュツ</t>
    </rPh>
    <phoneticPr fontId="15"/>
  </si>
  <si>
    <t>　本仕様書兼回答書は、提案者の要求仕様への対応可否ならびにその内容等を確認することで、病院運用を踏まえた実効性（運用性、操作性、保守性、拡張性、将来性）について総合的に評価することを目的とする。</t>
    <rPh sb="5" eb="6">
      <t>ケン</t>
    </rPh>
    <rPh sb="6" eb="9">
      <t>カイトウショ</t>
    </rPh>
    <rPh sb="11" eb="14">
      <t>テイアンシャ</t>
    </rPh>
    <rPh sb="33" eb="34">
      <t>トウ</t>
    </rPh>
    <rPh sb="35" eb="37">
      <t>カクニン</t>
    </rPh>
    <rPh sb="56" eb="59">
      <t>ウンヨウセイ</t>
    </rPh>
    <rPh sb="60" eb="63">
      <t>ソウサセイ</t>
    </rPh>
    <rPh sb="64" eb="67">
      <t>ホシュセイ</t>
    </rPh>
    <rPh sb="68" eb="71">
      <t>カクチョウセイ</t>
    </rPh>
    <rPh sb="72" eb="75">
      <t>ショウライセイ</t>
    </rPh>
    <phoneticPr fontId="15"/>
  </si>
  <si>
    <t>要求仕様書兼回答書 回答方法</t>
    <rPh sb="0" eb="5">
      <t>ヨウキュウシヨウショ</t>
    </rPh>
    <rPh sb="5" eb="6">
      <t>ケン</t>
    </rPh>
    <rPh sb="6" eb="9">
      <t>カイトウショ</t>
    </rPh>
    <rPh sb="10" eb="12">
      <t>カイトウ</t>
    </rPh>
    <rPh sb="12" eb="14">
      <t>ホウホウ</t>
    </rPh>
    <phoneticPr fontId="15"/>
  </si>
  <si>
    <t>　Ⅰ「対応可否」欄は下表の内容に該当する記号を1つ選択し、記入するものとする。</t>
    <rPh sb="3" eb="7">
      <t>タイオウカヒ</t>
    </rPh>
    <rPh sb="8" eb="9">
      <t>ラン</t>
    </rPh>
    <rPh sb="10" eb="12">
      <t>カヒョウ</t>
    </rPh>
    <rPh sb="13" eb="15">
      <t>ナイヨウ</t>
    </rPh>
    <rPh sb="16" eb="18">
      <t>ガイトウ</t>
    </rPh>
    <rPh sb="20" eb="22">
      <t>キゴウ</t>
    </rPh>
    <rPh sb="25" eb="27">
      <t>センタク</t>
    </rPh>
    <rPh sb="29" eb="31">
      <t>キニュウ</t>
    </rPh>
    <phoneticPr fontId="15"/>
  </si>
  <si>
    <t>記　号</t>
    <rPh sb="0" eb="1">
      <t>キ</t>
    </rPh>
    <rPh sb="2" eb="3">
      <t>ゴウ</t>
    </rPh>
    <phoneticPr fontId="15"/>
  </si>
  <si>
    <t>内容</t>
    <rPh sb="0" eb="2">
      <t>ナイヨウ</t>
    </rPh>
    <phoneticPr fontId="15"/>
  </si>
  <si>
    <t xml:space="preserve"> 標準機能として対応可能</t>
    <phoneticPr fontId="15"/>
  </si>
  <si>
    <t xml:space="preserve"> オプション機能として対応可能（見積範囲内で実現できるもの）</t>
    <rPh sb="16" eb="18">
      <t>ミツモリ</t>
    </rPh>
    <rPh sb="18" eb="21">
      <t>ハンイナイ</t>
    </rPh>
    <rPh sb="22" eb="24">
      <t>ジツゲン</t>
    </rPh>
    <phoneticPr fontId="15"/>
  </si>
  <si>
    <t xml:space="preserve"> 現時点では対応不可だが今後の開発・カスタマイズで対応可能</t>
    <rPh sb="1" eb="4">
      <t>ゲンジテン</t>
    </rPh>
    <rPh sb="6" eb="8">
      <t>タイオウ</t>
    </rPh>
    <rPh sb="8" eb="10">
      <t>フカ</t>
    </rPh>
    <phoneticPr fontId="15"/>
  </si>
  <si>
    <t xml:space="preserve"> 現時点では対応不可</t>
    <phoneticPr fontId="15"/>
  </si>
  <si>
    <t>　Ⅱ「対応可否」欄及び「コメント・補足」欄の回答条件</t>
    <rPh sb="3" eb="7">
      <t>タイオウカヒ</t>
    </rPh>
    <rPh sb="8" eb="9">
      <t>ラン</t>
    </rPh>
    <rPh sb="9" eb="10">
      <t>オヨ</t>
    </rPh>
    <rPh sb="17" eb="19">
      <t>ホソク</t>
    </rPh>
    <rPh sb="20" eb="21">
      <t>ラン</t>
    </rPh>
    <rPh sb="22" eb="26">
      <t>カイトウジョウケン</t>
    </rPh>
    <phoneticPr fontId="15"/>
  </si>
  <si>
    <t>　　・「対応可否」欄はすべて記入することとし、補足説明や条件等がある場合は「コメント・補足」欄に記載すること</t>
    <rPh sb="9" eb="10">
      <t>ラン</t>
    </rPh>
    <rPh sb="34" eb="36">
      <t>バアイ</t>
    </rPh>
    <rPh sb="43" eb="45">
      <t>ホソク</t>
    </rPh>
    <phoneticPr fontId="15"/>
  </si>
  <si>
    <t>　　・「対応可否」欄が「△」「×」の場合は、理由・代替案・対応見込み時期を「コメント・補足」欄に記載すること</t>
    <rPh sb="9" eb="10">
      <t>ラン</t>
    </rPh>
    <phoneticPr fontId="15"/>
  </si>
  <si>
    <t>　　・ 上記の回答がない項目は「×」として評価するものとする</t>
    <rPh sb="4" eb="6">
      <t>ジョウキ</t>
    </rPh>
    <phoneticPr fontId="15"/>
  </si>
  <si>
    <t>　　・ 行の削除、挿入など、様式に変更を加えることはしないこと</t>
    <rPh sb="4" eb="5">
      <t>ギョウ</t>
    </rPh>
    <rPh sb="6" eb="8">
      <t>サクジョ</t>
    </rPh>
    <rPh sb="9" eb="11">
      <t>ソウニュウ</t>
    </rPh>
    <rPh sb="14" eb="16">
      <t>ヨウシキ</t>
    </rPh>
    <rPh sb="17" eb="19">
      <t>ヘンコウ</t>
    </rPh>
    <rPh sb="20" eb="21">
      <t>クワ</t>
    </rPh>
    <phoneticPr fontId="15"/>
  </si>
  <si>
    <t>　Ⅲ 注意事項</t>
    <rPh sb="3" eb="7">
      <t>チュウイジコウ</t>
    </rPh>
    <phoneticPr fontId="15"/>
  </si>
  <si>
    <t>　　・内視鏡部門システムについては、以下の２パターンのいずれかで提案すること。
　　　なお、いずれのパターンにおいても、現行内視鏡部門システム（NEXUS）からのレポートおよび画像データの移行を必須とする。
　　　　【パターンA：NEXUS更新構成】…自社内視鏡部門システムを持たない提案者は、現行システム（NEXUS）の更新版として継続運用する構成とすること
　　　　【パターンB：自社内視鏡部門システム構成】…自社開発の内視鏡部門システムを有する提案者は、当該システムを医療用画像管理システムと組み合わせた構成とすること
　　・いずれのパターンにおいても、内視鏡レポート入力画面において画面を切り替えることなく画像が添付できる操作性を確保すること。
　　　また、保守については原則として医療用画像管理システムベンダーが一括して提供することが望ましいが、パターンAの場合はNEXUSベンダーとの別途契約も可とする。</t>
    <rPh sb="6" eb="8">
      <t>ブモン</t>
    </rPh>
    <rPh sb="65" eb="67">
      <t>ブモン</t>
    </rPh>
    <rPh sb="131" eb="133">
      <t>ブモン</t>
    </rPh>
    <rPh sb="142" eb="145">
      <t>テイアンシャ</t>
    </rPh>
    <rPh sb="197" eb="199">
      <t>ブモン</t>
    </rPh>
    <rPh sb="215" eb="217">
      <t>ブモン</t>
    </rPh>
    <rPh sb="225" eb="228">
      <t>テイアンシャ</t>
    </rPh>
    <phoneticPr fontId="15"/>
  </si>
  <si>
    <t>要求仕様書兼回答書 採点方法</t>
    <rPh sb="0" eb="5">
      <t>ヨウキュウシヨウショ</t>
    </rPh>
    <rPh sb="5" eb="6">
      <t>ケン</t>
    </rPh>
    <rPh sb="6" eb="9">
      <t>カイトウショ</t>
    </rPh>
    <rPh sb="10" eb="12">
      <t>サイテン</t>
    </rPh>
    <rPh sb="12" eb="14">
      <t>ホウホウ</t>
    </rPh>
    <phoneticPr fontId="15"/>
  </si>
  <si>
    <t>　技術評価点として採点する。</t>
    <rPh sb="1" eb="3">
      <t>ギジュツ</t>
    </rPh>
    <rPh sb="3" eb="6">
      <t>ヒョウカテン</t>
    </rPh>
    <rPh sb="9" eb="11">
      <t>サイテン</t>
    </rPh>
    <phoneticPr fontId="15"/>
  </si>
  <si>
    <t>　・回答◎.〇（追加費用無しに限る）の割合が95％以上の評価　…Ａ</t>
    <rPh sb="2" eb="4">
      <t>カイトウ</t>
    </rPh>
    <rPh sb="8" eb="12">
      <t>ツイカヒヨウ</t>
    </rPh>
    <rPh sb="12" eb="13">
      <t>ナ</t>
    </rPh>
    <rPh sb="15" eb="16">
      <t>カギ</t>
    </rPh>
    <rPh sb="19" eb="21">
      <t>ワリアイ</t>
    </rPh>
    <rPh sb="25" eb="27">
      <t>イジョウ</t>
    </rPh>
    <rPh sb="28" eb="30">
      <t>ヒョウカ</t>
    </rPh>
    <phoneticPr fontId="15"/>
  </si>
  <si>
    <t>　・回答◎.〇（追加費用無しに限る）の割合が90％以上95％未満の評価　…Ｂ</t>
    <rPh sb="2" eb="4">
      <t>カイトウ</t>
    </rPh>
    <rPh sb="8" eb="12">
      <t>ツイカヒヨウ</t>
    </rPh>
    <rPh sb="12" eb="13">
      <t>ナ</t>
    </rPh>
    <rPh sb="15" eb="16">
      <t>カギ</t>
    </rPh>
    <rPh sb="19" eb="21">
      <t>ワリアイ</t>
    </rPh>
    <rPh sb="25" eb="27">
      <t>イジョウ</t>
    </rPh>
    <rPh sb="30" eb="32">
      <t>ミマン</t>
    </rPh>
    <rPh sb="33" eb="35">
      <t>ヒョウカ</t>
    </rPh>
    <phoneticPr fontId="15"/>
  </si>
  <si>
    <t>　・回答◎.〇（追加費用無しに限る）の割合が85％以上90％未満の評価　…Ｃ</t>
    <rPh sb="2" eb="4">
      <t>カイトウ</t>
    </rPh>
    <rPh sb="8" eb="12">
      <t>ツイカヒヨウ</t>
    </rPh>
    <rPh sb="12" eb="13">
      <t>ナ</t>
    </rPh>
    <rPh sb="15" eb="16">
      <t>カギ</t>
    </rPh>
    <rPh sb="19" eb="21">
      <t>ワリアイ</t>
    </rPh>
    <rPh sb="25" eb="27">
      <t>イジョウ</t>
    </rPh>
    <rPh sb="30" eb="32">
      <t>ミマン</t>
    </rPh>
    <rPh sb="33" eb="35">
      <t>ヒョウカ</t>
    </rPh>
    <phoneticPr fontId="15"/>
  </si>
  <si>
    <t>　・回答◎.〇（追加費用無しに限る）の割合が80％以上85％未満の評価　…Ｄ</t>
    <rPh sb="2" eb="4">
      <t>カイトウ</t>
    </rPh>
    <rPh sb="8" eb="12">
      <t>ツイカヒヨウ</t>
    </rPh>
    <rPh sb="12" eb="13">
      <t>ナ</t>
    </rPh>
    <rPh sb="15" eb="16">
      <t>カギ</t>
    </rPh>
    <rPh sb="19" eb="21">
      <t>ワリアイ</t>
    </rPh>
    <rPh sb="25" eb="27">
      <t>イジョウ</t>
    </rPh>
    <rPh sb="30" eb="32">
      <t>ミマン</t>
    </rPh>
    <rPh sb="33" eb="35">
      <t>ヒョウカ</t>
    </rPh>
    <phoneticPr fontId="15"/>
  </si>
  <si>
    <t>　・回答◎.〇（追加費用無しに限る）の割合が80％未満の評価　…Ｅ</t>
    <rPh sb="2" eb="4">
      <t>カイトウ</t>
    </rPh>
    <rPh sb="8" eb="12">
      <t>ツイカヒヨウ</t>
    </rPh>
    <rPh sb="12" eb="13">
      <t>ナ</t>
    </rPh>
    <rPh sb="15" eb="16">
      <t>カギ</t>
    </rPh>
    <rPh sb="19" eb="21">
      <t>ワリアイ</t>
    </rPh>
    <rPh sb="25" eb="27">
      <t>ミマン</t>
    </rPh>
    <rPh sb="28" eb="30">
      <t>ヒョウカ</t>
    </rPh>
    <phoneticPr fontId="15"/>
  </si>
  <si>
    <t>当院指定の遠隔読影サービス会社との連携であること。遠隔読影サービスとの連携費用については、提案見積額に含めないこと。</t>
    <rPh sb="45" eb="47">
      <t>テイアン</t>
    </rPh>
    <rPh sb="49" eb="50">
      <t>ガク</t>
    </rPh>
    <phoneticPr fontId="1"/>
  </si>
  <si>
    <t>別紙 仕様書</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</si>
</sst>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font>
    <font>
      <sz val="6"/>
      <name val="ＭＳ Ｐゴシック"/>
      <family val="3"/>
    </font>
    <font>
      <sz val="11"/>
      <color theme="1"/>
      <name val="游明朝"/>
      <family val="1"/>
    </font>
    <font>
      <sz val="9"/>
      <color theme="1"/>
      <name val="游明朝"/>
      <family val="1"/>
    </font>
    <font>
      <sz val="10"/>
      <color theme="1"/>
      <name val="游明朝"/>
      <family val="1"/>
    </font>
    <font>
      <sz val="12"/>
      <color theme="1"/>
      <name val="游明朝"/>
      <family val="1"/>
    </font>
    <font>
      <sz val="14"/>
      <color theme="1"/>
      <name val="游明朝"/>
      <family val="1"/>
    </font>
    <font>
      <sz val="9"/>
      <color rgb="FF000000"/>
      <name val="游明朝"/>
      <family val="1"/>
    </font>
    <font>
      <sz val="9"/>
      <name val="游明朝"/>
      <family val="1"/>
    </font>
    <font>
      <sz val="9"/>
      <color rgb="FF375623"/>
      <name val="游明朝"/>
      <family val="1"/>
    </font>
    <font>
      <sz val="11"/>
      <color theme="1"/>
      <name val="ＭＳ Ｐゴシック"/>
      <family val="2"/>
    </font>
    <font>
      <sz val="9"/>
      <color rgb="FFFF0000"/>
      <name val="游明朝"/>
      <family val="1"/>
      <charset val="128"/>
    </font>
    <font>
      <sz val="9"/>
      <color theme="1"/>
      <name val="游明朝"/>
      <family val="1"/>
      <charset val="128"/>
    </font>
    <font>
      <sz val="11"/>
      <color theme="1"/>
      <name val="ＭＳ 明朝"/>
      <family val="1"/>
      <charset val="128"/>
    </font>
    <font>
      <sz val="12"/>
      <color theme="1"/>
      <name val="ＭＳ 明朝"/>
      <family val="1"/>
      <charset val="128"/>
    </font>
    <font>
      <sz val="6"/>
      <name val="ＭＳ Ｐゴシック"/>
      <family val="3"/>
      <charset val="128"/>
    </font>
    <font>
      <sz val="18"/>
      <color theme="1"/>
      <name val="ＭＳ 明朝"/>
      <family val="1"/>
      <charset val="128"/>
    </font>
    <font>
      <sz val="20"/>
      <color theme="1"/>
      <name val="ＭＳ 明朝"/>
      <family val="1"/>
      <charset val="128"/>
    </font>
    <font>
      <sz val="10"/>
      <color theme="1"/>
      <name val="ＭＳ 明朝"/>
      <family val="1"/>
      <charset val="128"/>
    </font>
    <font>
      <sz val="10"/>
      <color theme="1"/>
      <name val="ＭＳ ゴシック"/>
      <family val="3"/>
      <charset val="128"/>
    </font>
    <font>
      <sz val="9"/>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2" fillId="0" borderId="0" xfId="0" applyFont="1" applyAlignment="1">
      <alignment horizontal="left" vertical="center"/>
    </xf>
    <xf numFmtId="0" fontId="0" fillId="2" borderId="0" xfId="0" applyFill="1"/>
    <xf numFmtId="0" fontId="2" fillId="2" borderId="2" xfId="0" applyFont="1" applyFill="1" applyBorder="1" applyAlignment="1">
      <alignment horizontal="center" vertical="center" wrapText="1"/>
    </xf>
    <xf numFmtId="0" fontId="10" fillId="0" borderId="0" xfId="0" applyFont="1" applyAlignment="1">
      <alignment vertical="top" wrapText="1"/>
    </xf>
    <xf numFmtId="0" fontId="0" fillId="0" borderId="0" xfId="0" applyAlignment="1">
      <alignment horizontal="center" vertical="center"/>
    </xf>
    <xf numFmtId="0" fontId="13" fillId="0" borderId="0" xfId="0" applyFont="1"/>
    <xf numFmtId="0" fontId="14" fillId="0" borderId="0" xfId="0" applyFont="1"/>
    <xf numFmtId="0" fontId="14" fillId="0" borderId="0" xfId="0" applyFont="1" applyAlignment="1">
      <alignment horizontal="center" vertical="center"/>
    </xf>
    <xf numFmtId="0" fontId="20" fillId="0" borderId="0" xfId="0" applyFont="1" applyAlignment="1">
      <alignment vertical="center" wrapText="1"/>
    </xf>
    <xf numFmtId="0" fontId="20" fillId="0" borderId="2" xfId="0" applyFont="1" applyBorder="1" applyAlignment="1">
      <alignment horizontal="center" vertical="center" wrapText="1"/>
    </xf>
    <xf numFmtId="0" fontId="20" fillId="0" borderId="0" xfId="0" applyFont="1" applyAlignment="1">
      <alignment vertical="center"/>
    </xf>
    <xf numFmtId="0" fontId="14" fillId="0" borderId="2" xfId="0" applyFont="1" applyBorder="1" applyAlignment="1">
      <alignment horizontal="center" vertical="center" wrapText="1"/>
    </xf>
    <xf numFmtId="0" fontId="13" fillId="0" borderId="0" xfId="0" applyFont="1" applyAlignment="1">
      <alignment horizontal="left"/>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0" xfId="0" applyFont="1" applyAlignment="1">
      <alignment horizontal="left" vertical="center"/>
    </xf>
    <xf numFmtId="0" fontId="20" fillId="0" borderId="1" xfId="0" applyFont="1" applyBorder="1" applyAlignment="1">
      <alignment horizontal="left"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2" xfId="0"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4" fillId="0" borderId="0" xfId="0" applyFont="1" applyAlignment="1">
      <alignment horizontal="center" vertical="center"/>
    </xf>
    <xf numFmtId="0" fontId="18"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vertical="top" wrapText="1"/>
    </xf>
    <xf numFmtId="0" fontId="4" fillId="0" borderId="2" xfId="0" applyFont="1" applyBorder="1" applyAlignment="1">
      <alignment horizontal="left" vertical="center" wrapText="1"/>
    </xf>
    <xf numFmtId="0" fontId="6"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0" xfId="0" applyFont="1" applyAlignment="1">
      <alignment vertical="center"/>
    </xf>
    <xf numFmtId="0" fontId="3"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D5EFE9"/>
      <rgbColor rgb="00660066"/>
      <rgbColor rgb="00FF8080"/>
      <rgbColor rgb="000066CC"/>
      <rgbColor rgb="00DCDCDC"/>
      <rgbColor rgb="00000080"/>
      <rgbColor rgb="00FF00FF"/>
      <rgbColor rgb="00FFFF00"/>
      <rgbColor rgb="0000FFFF"/>
      <rgbColor rgb="00800080"/>
      <rgbColor rgb="00800000"/>
      <rgbColor rgb="00008080"/>
      <rgbColor rgb="000000FF"/>
      <rgbColor rgb="0000CCFF"/>
      <rgbColor rgb="00DAEEF3"/>
      <rgbColor rgb="00E2EFDA"/>
      <rgbColor rgb="00FFFF99"/>
      <rgbColor rgb="009DC3E6"/>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75623"/>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view="pageBreakPreview" zoomScaleNormal="100" zoomScaleSheetLayoutView="100" workbookViewId="0">
      <selection activeCell="B4" sqref="B4:E4"/>
    </sheetView>
  </sheetViews>
  <sheetFormatPr defaultColWidth="8.7109375" defaultRowHeight="13.5" x14ac:dyDescent="0.15"/>
  <cols>
    <col min="1" max="1" width="3.42578125" style="17" customWidth="1"/>
    <col min="2" max="2" width="18.5703125" style="17" customWidth="1"/>
    <col min="3" max="3" width="11" style="17" customWidth="1"/>
    <col min="4" max="4" width="41.140625" style="17" customWidth="1"/>
    <col min="5" max="5" width="71.140625" style="17" customWidth="1"/>
    <col min="6" max="16384" width="8.7109375" style="17"/>
  </cols>
  <sheetData>
    <row r="1" spans="1:5" ht="24.95" customHeight="1" x14ac:dyDescent="0.15">
      <c r="B1" s="18" t="s">
        <v>769</v>
      </c>
      <c r="C1" s="18"/>
    </row>
    <row r="2" spans="1:5" ht="9.75" customHeight="1" x14ac:dyDescent="0.15"/>
    <row r="3" spans="1:5" ht="24.95" customHeight="1" x14ac:dyDescent="0.15">
      <c r="B3" s="35" t="s">
        <v>742</v>
      </c>
      <c r="C3" s="35"/>
      <c r="D3" s="35"/>
      <c r="E3" s="35"/>
    </row>
    <row r="4" spans="1:5" ht="31.5" customHeight="1" x14ac:dyDescent="0.15">
      <c r="B4" s="36" t="s">
        <v>743</v>
      </c>
      <c r="C4" s="36"/>
      <c r="D4" s="36"/>
      <c r="E4" s="36"/>
    </row>
    <row r="5" spans="1:5" ht="15" customHeight="1" x14ac:dyDescent="0.15">
      <c r="B5" s="37"/>
      <c r="C5" s="37"/>
      <c r="D5" s="37"/>
    </row>
    <row r="6" spans="1:5" ht="15" customHeight="1" x14ac:dyDescent="0.15">
      <c r="B6" s="37" t="s">
        <v>744</v>
      </c>
      <c r="C6" s="37"/>
      <c r="D6" s="37"/>
      <c r="E6" s="37"/>
    </row>
    <row r="7" spans="1:5" ht="15" customHeight="1" x14ac:dyDescent="0.15">
      <c r="B7" s="19"/>
      <c r="C7" s="19"/>
      <c r="D7" s="19"/>
      <c r="E7" s="19"/>
    </row>
    <row r="8" spans="1:5" ht="15" customHeight="1" x14ac:dyDescent="0.15"/>
    <row r="9" spans="1:5" ht="30" customHeight="1" x14ac:dyDescent="0.15">
      <c r="B9" s="38" t="s">
        <v>745</v>
      </c>
      <c r="C9" s="38"/>
      <c r="D9" s="38"/>
      <c r="E9" s="38"/>
    </row>
    <row r="10" spans="1:5" ht="18.75" customHeight="1" x14ac:dyDescent="0.15"/>
    <row r="11" spans="1:5" ht="15" customHeight="1" x14ac:dyDescent="0.15">
      <c r="B11" s="34" t="s">
        <v>746</v>
      </c>
      <c r="C11" s="34"/>
    </row>
    <row r="12" spans="1:5" ht="15" customHeight="1" x14ac:dyDescent="0.15"/>
    <row r="13" spans="1:5" ht="15" customHeight="1" x14ac:dyDescent="0.15">
      <c r="A13" s="20"/>
      <c r="B13" s="31" t="s">
        <v>747</v>
      </c>
      <c r="C13" s="31"/>
      <c r="D13" s="31"/>
      <c r="E13" s="20"/>
    </row>
    <row r="14" spans="1:5" ht="15" customHeight="1" x14ac:dyDescent="0.15">
      <c r="A14" s="20"/>
      <c r="B14" s="21" t="s">
        <v>748</v>
      </c>
      <c r="C14" s="32" t="s">
        <v>749</v>
      </c>
      <c r="D14" s="33"/>
      <c r="E14" s="20"/>
    </row>
    <row r="15" spans="1:5" ht="19.5" customHeight="1" x14ac:dyDescent="0.15">
      <c r="A15" s="22"/>
      <c r="B15" s="23" t="s">
        <v>7</v>
      </c>
      <c r="C15" s="28" t="s">
        <v>750</v>
      </c>
      <c r="D15" s="29"/>
      <c r="E15" s="20"/>
    </row>
    <row r="16" spans="1:5" ht="19.5" customHeight="1" x14ac:dyDescent="0.15">
      <c r="A16" s="22"/>
      <c r="B16" s="23" t="s">
        <v>15</v>
      </c>
      <c r="C16" s="28" t="s">
        <v>751</v>
      </c>
      <c r="D16" s="29"/>
      <c r="E16" s="20"/>
    </row>
    <row r="17" spans="1:8" ht="19.5" customHeight="1" x14ac:dyDescent="0.15">
      <c r="A17" s="22"/>
      <c r="B17" s="23" t="s">
        <v>27</v>
      </c>
      <c r="C17" s="28" t="s">
        <v>752</v>
      </c>
      <c r="D17" s="29"/>
      <c r="E17" s="20"/>
    </row>
    <row r="18" spans="1:8" ht="19.5" customHeight="1" x14ac:dyDescent="0.15">
      <c r="A18" s="22"/>
      <c r="B18" s="23" t="s">
        <v>8</v>
      </c>
      <c r="C18" s="28" t="s">
        <v>753</v>
      </c>
      <c r="D18" s="29"/>
      <c r="E18" s="20"/>
    </row>
    <row r="19" spans="1:8" ht="6.75" customHeight="1" x14ac:dyDescent="0.15">
      <c r="A19" s="22"/>
      <c r="B19" s="22"/>
      <c r="C19" s="22"/>
      <c r="D19" s="22"/>
      <c r="E19" s="22"/>
    </row>
    <row r="20" spans="1:8" ht="13.5" customHeight="1" x14ac:dyDescent="0.15">
      <c r="A20" s="22"/>
      <c r="B20" s="30" t="s">
        <v>754</v>
      </c>
      <c r="C20" s="30"/>
      <c r="D20" s="30"/>
      <c r="E20" s="22"/>
      <c r="H20" s="24"/>
    </row>
    <row r="21" spans="1:8" ht="13.5" customHeight="1" x14ac:dyDescent="0.15">
      <c r="A21" s="22"/>
      <c r="B21" s="30" t="s">
        <v>755</v>
      </c>
      <c r="C21" s="30"/>
      <c r="D21" s="30"/>
      <c r="E21" s="30"/>
    </row>
    <row r="22" spans="1:8" ht="13.5" customHeight="1" x14ac:dyDescent="0.15">
      <c r="A22" s="22"/>
      <c r="B22" s="30" t="s">
        <v>756</v>
      </c>
      <c r="C22" s="30"/>
      <c r="D22" s="30"/>
      <c r="E22" s="30"/>
    </row>
    <row r="23" spans="1:8" ht="13.5" customHeight="1" x14ac:dyDescent="0.15">
      <c r="A23" s="22"/>
      <c r="B23" s="30" t="s">
        <v>757</v>
      </c>
      <c r="C23" s="30"/>
      <c r="D23" s="30"/>
      <c r="E23" s="30"/>
    </row>
    <row r="24" spans="1:8" ht="13.5" customHeight="1" x14ac:dyDescent="0.15">
      <c r="A24" s="22"/>
      <c r="B24" s="30" t="s">
        <v>758</v>
      </c>
      <c r="C24" s="30"/>
      <c r="D24" s="30"/>
      <c r="E24" s="30"/>
    </row>
    <row r="25" spans="1:8" ht="7.5" customHeight="1" x14ac:dyDescent="0.15">
      <c r="A25" s="22"/>
      <c r="B25" s="25"/>
      <c r="C25" s="25"/>
      <c r="D25" s="25"/>
      <c r="E25" s="25"/>
    </row>
    <row r="26" spans="1:8" ht="13.5" customHeight="1" x14ac:dyDescent="0.15">
      <c r="A26" s="22"/>
      <c r="B26" s="30" t="s">
        <v>759</v>
      </c>
      <c r="C26" s="30"/>
      <c r="D26" s="30"/>
      <c r="E26" s="25"/>
    </row>
    <row r="27" spans="1:8" ht="75.75" customHeight="1" x14ac:dyDescent="0.15">
      <c r="A27" s="22"/>
      <c r="B27" s="39" t="s">
        <v>760</v>
      </c>
      <c r="C27" s="39"/>
      <c r="D27" s="39"/>
      <c r="E27" s="39"/>
    </row>
    <row r="28" spans="1:8" ht="18.75" customHeight="1" x14ac:dyDescent="0.15">
      <c r="A28" s="22"/>
      <c r="B28" s="25"/>
      <c r="C28" s="25"/>
      <c r="D28" s="25"/>
      <c r="E28" s="25"/>
    </row>
    <row r="29" spans="1:8" ht="15" customHeight="1" x14ac:dyDescent="0.15">
      <c r="A29" s="22"/>
      <c r="B29" s="34" t="s">
        <v>761</v>
      </c>
      <c r="C29" s="34"/>
      <c r="D29" s="25"/>
      <c r="E29" s="25"/>
    </row>
    <row r="30" spans="1:8" s="27" customFormat="1" ht="15" customHeight="1" x14ac:dyDescent="0.15">
      <c r="A30" s="22"/>
      <c r="B30" s="26"/>
      <c r="C30" s="26"/>
      <c r="D30" s="25"/>
      <c r="E30" s="25"/>
    </row>
    <row r="31" spans="1:8" s="27" customFormat="1" ht="15" customHeight="1" x14ac:dyDescent="0.15">
      <c r="A31" s="22"/>
      <c r="B31" s="22" t="s">
        <v>762</v>
      </c>
      <c r="C31" s="26"/>
      <c r="D31" s="25"/>
      <c r="E31" s="25"/>
    </row>
    <row r="32" spans="1:8" s="27" customFormat="1" ht="15" customHeight="1" x14ac:dyDescent="0.15">
      <c r="A32" s="22"/>
      <c r="B32" s="22" t="s">
        <v>763</v>
      </c>
      <c r="C32" s="26"/>
      <c r="D32" s="25"/>
      <c r="E32" s="25"/>
    </row>
    <row r="33" spans="1:5" s="27" customFormat="1" ht="15" customHeight="1" x14ac:dyDescent="0.15">
      <c r="A33" s="22"/>
      <c r="B33" s="22" t="s">
        <v>764</v>
      </c>
      <c r="C33" s="26"/>
      <c r="D33" s="25"/>
      <c r="E33" s="25"/>
    </row>
    <row r="34" spans="1:5" s="27" customFormat="1" ht="15" customHeight="1" x14ac:dyDescent="0.15">
      <c r="A34" s="22"/>
      <c r="B34" s="22" t="s">
        <v>765</v>
      </c>
      <c r="C34" s="26"/>
      <c r="D34" s="25"/>
      <c r="E34" s="25"/>
    </row>
    <row r="35" spans="1:5" s="27" customFormat="1" ht="15" customHeight="1" x14ac:dyDescent="0.15">
      <c r="A35" s="22"/>
      <c r="B35" s="22" t="s">
        <v>766</v>
      </c>
      <c r="C35" s="26"/>
      <c r="D35" s="25"/>
      <c r="E35" s="25"/>
    </row>
    <row r="36" spans="1:5" s="27" customFormat="1" ht="15" customHeight="1" x14ac:dyDescent="0.15">
      <c r="A36" s="22"/>
      <c r="B36" s="22" t="s">
        <v>767</v>
      </c>
      <c r="C36" s="26"/>
      <c r="D36" s="25"/>
      <c r="E36" s="25"/>
    </row>
    <row r="37" spans="1:5" s="27" customFormat="1" ht="24.95" customHeight="1" x14ac:dyDescent="0.15">
      <c r="A37" s="22"/>
      <c r="B37" s="26"/>
      <c r="C37" s="26"/>
      <c r="D37" s="25"/>
      <c r="E37" s="25"/>
    </row>
    <row r="38" spans="1:5" ht="24.95" customHeight="1" x14ac:dyDescent="0.15">
      <c r="B38" s="40"/>
      <c r="C38" s="40"/>
      <c r="D38" s="40"/>
      <c r="E38" s="40"/>
    </row>
    <row r="39" spans="1:5" ht="24.95" customHeight="1" x14ac:dyDescent="0.15">
      <c r="B39" s="40"/>
      <c r="C39" s="40"/>
      <c r="D39" s="40"/>
      <c r="E39" s="40"/>
    </row>
    <row r="40" spans="1:5" ht="24.95" customHeight="1" x14ac:dyDescent="0.15">
      <c r="B40" s="40"/>
      <c r="C40" s="40"/>
      <c r="D40" s="40"/>
      <c r="E40" s="40"/>
    </row>
    <row r="41" spans="1:5" ht="24.95" customHeight="1" x14ac:dyDescent="0.15">
      <c r="B41" s="40"/>
      <c r="C41" s="40"/>
      <c r="D41" s="40"/>
      <c r="E41" s="40"/>
    </row>
    <row r="42" spans="1:5" ht="24.95" customHeight="1" x14ac:dyDescent="0.15"/>
    <row r="43" spans="1:5" ht="24.95" customHeight="1" x14ac:dyDescent="0.15"/>
    <row r="44" spans="1:5" ht="24.95" customHeight="1" x14ac:dyDescent="0.15"/>
    <row r="45" spans="1:5" ht="24.95" customHeight="1" x14ac:dyDescent="0.15"/>
    <row r="46" spans="1:5" ht="24.95" customHeight="1" x14ac:dyDescent="0.15"/>
  </sheetData>
  <mergeCells count="21">
    <mergeCell ref="B27:E27"/>
    <mergeCell ref="B29:C29"/>
    <mergeCell ref="B38:E41"/>
    <mergeCell ref="B21:E21"/>
    <mergeCell ref="B22:E22"/>
    <mergeCell ref="B23:E23"/>
    <mergeCell ref="B24:E24"/>
    <mergeCell ref="B26:D26"/>
    <mergeCell ref="B11:C11"/>
    <mergeCell ref="B3:E3"/>
    <mergeCell ref="B4:E4"/>
    <mergeCell ref="B5:D5"/>
    <mergeCell ref="B6:E6"/>
    <mergeCell ref="B9:E9"/>
    <mergeCell ref="C18:D18"/>
    <mergeCell ref="B20:D20"/>
    <mergeCell ref="B13:D13"/>
    <mergeCell ref="C14:D14"/>
    <mergeCell ref="C15:D15"/>
    <mergeCell ref="C16:D16"/>
    <mergeCell ref="C17:D17"/>
  </mergeCells>
  <phoneticPr fontId="1"/>
  <pageMargins left="0.70866141732283472" right="0.70866141732283472" top="0.15748031496062992" bottom="0.15748031496062992" header="0" footer="0"/>
  <pageSetup paperSize="9" scale="89" orientation="landscape" horizontalDpi="300" verticalDpi="300" r:id="rId1"/>
  <headerFooter>
    <oddFooter>&amp;C&amp;P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3"/>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676</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108" customHeight="1" x14ac:dyDescent="0.25">
      <c r="A4" s="47" t="s">
        <v>328</v>
      </c>
      <c r="B4" s="47"/>
      <c r="C4" s="47"/>
      <c r="D4" s="47"/>
    </row>
    <row r="5" spans="1:4" ht="24.95" customHeight="1" x14ac:dyDescent="0.25">
      <c r="A5" s="41" t="s">
        <v>681</v>
      </c>
      <c r="B5" s="41"/>
      <c r="C5" s="41"/>
      <c r="D5" s="41"/>
    </row>
    <row r="6" spans="1:4" ht="94.5" x14ac:dyDescent="0.25">
      <c r="A6" s="6" t="s">
        <v>533</v>
      </c>
      <c r="B6" s="3" t="s">
        <v>728</v>
      </c>
      <c r="C6" s="5"/>
      <c r="D6" s="3"/>
    </row>
    <row r="7" spans="1:4" ht="63" x14ac:dyDescent="0.25">
      <c r="A7" s="6" t="s">
        <v>535</v>
      </c>
      <c r="B7" s="3" t="s">
        <v>729</v>
      </c>
      <c r="C7" s="5"/>
      <c r="D7" s="3"/>
    </row>
    <row r="8" spans="1:4" ht="47.25" x14ac:dyDescent="0.25">
      <c r="A8" s="6" t="s">
        <v>295</v>
      </c>
      <c r="B8" s="3" t="s">
        <v>734</v>
      </c>
      <c r="C8" s="5"/>
      <c r="D8" s="3"/>
    </row>
    <row r="9" spans="1:4" ht="31.5" x14ac:dyDescent="0.25">
      <c r="A9" s="6" t="s">
        <v>687</v>
      </c>
      <c r="B9" s="3" t="s">
        <v>735</v>
      </c>
      <c r="C9" s="5"/>
      <c r="D9" s="3"/>
    </row>
    <row r="10" spans="1:4" ht="31.5" x14ac:dyDescent="0.25">
      <c r="A10" s="6" t="s">
        <v>730</v>
      </c>
      <c r="B10" s="3" t="s">
        <v>41</v>
      </c>
      <c r="C10" s="5"/>
      <c r="D10" s="3"/>
    </row>
    <row r="11" spans="1:4" ht="31.5" x14ac:dyDescent="0.25">
      <c r="A11" s="6" t="s">
        <v>731</v>
      </c>
      <c r="B11" s="3" t="s">
        <v>736</v>
      </c>
      <c r="C11" s="5"/>
      <c r="D11" s="3"/>
    </row>
    <row r="12" spans="1:4" ht="31.5" x14ac:dyDescent="0.25">
      <c r="A12" s="6" t="s">
        <v>732</v>
      </c>
      <c r="B12" s="3" t="s">
        <v>520</v>
      </c>
      <c r="C12" s="5"/>
      <c r="D12" s="3"/>
    </row>
    <row r="13" spans="1:4" ht="47.25" x14ac:dyDescent="0.25">
      <c r="A13" s="6" t="s">
        <v>733</v>
      </c>
      <c r="B13" s="3" t="s">
        <v>154</v>
      </c>
      <c r="C13" s="5"/>
      <c r="D13" s="3"/>
    </row>
    <row r="14" spans="1:4" ht="24.95" customHeight="1" x14ac:dyDescent="0.25">
      <c r="A14" s="41" t="s">
        <v>682</v>
      </c>
      <c r="B14" s="41"/>
      <c r="C14" s="41"/>
      <c r="D14" s="41"/>
    </row>
    <row r="15" spans="1:4" ht="63" x14ac:dyDescent="0.25">
      <c r="A15" s="6" t="s">
        <v>234</v>
      </c>
      <c r="B15" s="3" t="s">
        <v>689</v>
      </c>
      <c r="C15" s="5"/>
      <c r="D15" s="3"/>
    </row>
    <row r="16" spans="1:4" ht="47.25" x14ac:dyDescent="0.25">
      <c r="A16" s="6" t="s">
        <v>540</v>
      </c>
      <c r="B16" s="3" t="s">
        <v>697</v>
      </c>
      <c r="C16" s="5"/>
      <c r="D16" s="3"/>
    </row>
    <row r="17" spans="1:4" ht="31.5" x14ac:dyDescent="0.25">
      <c r="A17" s="6" t="s">
        <v>541</v>
      </c>
      <c r="B17" s="3" t="s">
        <v>711</v>
      </c>
      <c r="C17" s="5"/>
      <c r="D17" s="3"/>
    </row>
    <row r="18" spans="1:4" ht="24.95" customHeight="1" x14ac:dyDescent="0.25">
      <c r="A18" s="41" t="s">
        <v>683</v>
      </c>
      <c r="B18" s="41"/>
      <c r="C18" s="41"/>
      <c r="D18" s="41"/>
    </row>
    <row r="19" spans="1:4" ht="78.75" x14ac:dyDescent="0.25">
      <c r="A19" s="6" t="s">
        <v>633</v>
      </c>
      <c r="B19" s="3" t="s">
        <v>554</v>
      </c>
      <c r="C19" s="5"/>
      <c r="D19" s="3"/>
    </row>
    <row r="20" spans="1:4" ht="31.5" x14ac:dyDescent="0.25">
      <c r="A20" s="6" t="s">
        <v>138</v>
      </c>
      <c r="B20" s="3" t="s">
        <v>211</v>
      </c>
      <c r="C20" s="5"/>
      <c r="D20" s="3"/>
    </row>
    <row r="21" spans="1:4" ht="63" x14ac:dyDescent="0.25">
      <c r="A21" s="6" t="s">
        <v>223</v>
      </c>
      <c r="B21" s="3" t="s">
        <v>150</v>
      </c>
      <c r="C21" s="5"/>
      <c r="D21" s="3"/>
    </row>
    <row r="22" spans="1:4" ht="78.75" x14ac:dyDescent="0.25">
      <c r="A22" s="6" t="s">
        <v>435</v>
      </c>
      <c r="B22" s="3" t="s">
        <v>726</v>
      </c>
      <c r="C22" s="5"/>
      <c r="D22" s="3"/>
    </row>
    <row r="23" spans="1:4" ht="56.25" customHeight="1" x14ac:dyDescent="0.25">
      <c r="A23" s="41" t="s">
        <v>79</v>
      </c>
      <c r="B23" s="41"/>
      <c r="C23" s="41"/>
      <c r="D23" s="41"/>
    </row>
    <row r="24" spans="1:4" ht="47.25" x14ac:dyDescent="0.25">
      <c r="A24" s="6" t="s">
        <v>412</v>
      </c>
      <c r="B24" s="3" t="s">
        <v>690</v>
      </c>
      <c r="C24" s="5"/>
      <c r="D24" s="3"/>
    </row>
    <row r="25" spans="1:4" ht="47.25" x14ac:dyDescent="0.25">
      <c r="A25" s="6" t="s">
        <v>149</v>
      </c>
      <c r="B25" s="3" t="s">
        <v>691</v>
      </c>
      <c r="C25" s="5"/>
      <c r="D25" s="3"/>
    </row>
    <row r="26" spans="1:4" ht="47.25" x14ac:dyDescent="0.25">
      <c r="A26" s="6" t="s">
        <v>509</v>
      </c>
      <c r="B26" s="3" t="s">
        <v>373</v>
      </c>
      <c r="C26" s="5"/>
      <c r="D26" s="3"/>
    </row>
    <row r="27" spans="1:4" ht="47.25" x14ac:dyDescent="0.25">
      <c r="A27" s="6" t="s">
        <v>157</v>
      </c>
      <c r="B27" s="3" t="s">
        <v>705</v>
      </c>
      <c r="C27" s="5"/>
      <c r="D27" s="3"/>
    </row>
    <row r="28" spans="1:4" ht="31.5" x14ac:dyDescent="0.25">
      <c r="A28" s="6" t="s">
        <v>130</v>
      </c>
      <c r="B28" s="3" t="s">
        <v>297</v>
      </c>
      <c r="C28" s="5"/>
      <c r="D28" s="3"/>
    </row>
    <row r="29" spans="1:4" ht="104.25" customHeight="1" x14ac:dyDescent="0.25">
      <c r="A29" s="41" t="s">
        <v>625</v>
      </c>
      <c r="B29" s="41"/>
      <c r="C29" s="41"/>
      <c r="D29" s="41"/>
    </row>
    <row r="30" spans="1:4" ht="31.5" x14ac:dyDescent="0.25">
      <c r="A30" s="6" t="s">
        <v>684</v>
      </c>
      <c r="B30" s="3" t="s">
        <v>692</v>
      </c>
      <c r="C30" s="5"/>
      <c r="D30" s="3"/>
    </row>
    <row r="31" spans="1:4" ht="47.25" x14ac:dyDescent="0.25">
      <c r="A31" s="6" t="s">
        <v>685</v>
      </c>
      <c r="B31" s="3" t="s">
        <v>693</v>
      </c>
      <c r="C31" s="5"/>
      <c r="D31" s="3"/>
    </row>
    <row r="32" spans="1:4" ht="47.25" x14ac:dyDescent="0.25">
      <c r="A32" s="6" t="s">
        <v>686</v>
      </c>
      <c r="B32" s="3" t="s">
        <v>695</v>
      </c>
      <c r="C32" s="5"/>
      <c r="D32" s="3"/>
    </row>
    <row r="33" spans="1:4" ht="78.75" x14ac:dyDescent="0.25">
      <c r="A33" s="6" t="s">
        <v>688</v>
      </c>
      <c r="B33" s="3" t="s">
        <v>696</v>
      </c>
      <c r="C33" s="5"/>
      <c r="D33" s="3"/>
    </row>
  </sheetData>
  <mergeCells count="9">
    <mergeCell ref="A14:D14"/>
    <mergeCell ref="A18:D18"/>
    <mergeCell ref="A23:D23"/>
    <mergeCell ref="A29:D29"/>
    <mergeCell ref="A1:D1"/>
    <mergeCell ref="A2:D2"/>
    <mergeCell ref="A3:B3"/>
    <mergeCell ref="A4:D4"/>
    <mergeCell ref="A5:D5"/>
  </mergeCells>
  <phoneticPr fontId="1"/>
  <pageMargins left="0.70866141732283472" right="0.70866141732283472" top="0.74803149606299213" bottom="0.74803149606299213" header="0.51181102362204722" footer="0.51181102362204722"/>
  <pageSetup paperSize="9" fitToWidth="0" fitToHeight="0" orientation="landscape" horizontalDpi="300" verticalDpi="300" r:id="rId1"/>
  <headerFooter>
    <oddFooter>&amp;C&amp;8 &amp;P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入力規則!$B$2:$B$5</xm:f>
          </x14:formula1>
          <xm:sqref>C15:C17 C24:C28 C6:C13 C19:C22 C30:C33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6"/>
  <sheetViews>
    <sheetView view="pageBreakPreview" topLeftCell="A13"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677</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30" customHeight="1" x14ac:dyDescent="0.25">
      <c r="A4" s="47" t="s">
        <v>675</v>
      </c>
      <c r="B4" s="47"/>
      <c r="C4" s="47"/>
      <c r="D4" s="47"/>
    </row>
    <row r="5" spans="1:4" ht="24.95" customHeight="1" x14ac:dyDescent="0.25">
      <c r="A5" s="41" t="s">
        <v>651</v>
      </c>
      <c r="B5" s="41"/>
      <c r="C5" s="41"/>
      <c r="D5" s="41"/>
    </row>
    <row r="6" spans="1:4" ht="78.75" x14ac:dyDescent="0.25">
      <c r="A6" s="6" t="s">
        <v>652</v>
      </c>
      <c r="B6" s="3" t="s">
        <v>727</v>
      </c>
      <c r="C6" s="5"/>
      <c r="D6" s="3"/>
    </row>
    <row r="7" spans="1:4" ht="31.5" x14ac:dyDescent="0.25">
      <c r="A7" s="6" t="s">
        <v>536</v>
      </c>
      <c r="B7" s="3" t="s">
        <v>667</v>
      </c>
      <c r="C7" s="5"/>
      <c r="D7" s="3"/>
    </row>
    <row r="8" spans="1:4" ht="19.5" x14ac:dyDescent="0.25">
      <c r="A8" s="6" t="s">
        <v>654</v>
      </c>
      <c r="B8" s="3" t="s">
        <v>104</v>
      </c>
      <c r="C8" s="5"/>
      <c r="D8" s="3"/>
    </row>
    <row r="9" spans="1:4" ht="19.5" x14ac:dyDescent="0.25">
      <c r="A9" s="6" t="s">
        <v>263</v>
      </c>
      <c r="B9" s="3" t="s">
        <v>122</v>
      </c>
      <c r="C9" s="5"/>
      <c r="D9" s="3"/>
    </row>
    <row r="10" spans="1:4" ht="19.5" x14ac:dyDescent="0.25">
      <c r="A10" s="6" t="s">
        <v>220</v>
      </c>
      <c r="B10" s="3" t="s">
        <v>668</v>
      </c>
      <c r="C10" s="5"/>
      <c r="D10" s="3"/>
    </row>
    <row r="11" spans="1:4" ht="31.5" x14ac:dyDescent="0.25">
      <c r="A11" s="6" t="s">
        <v>571</v>
      </c>
      <c r="B11" s="3" t="s">
        <v>140</v>
      </c>
      <c r="C11" s="5"/>
      <c r="D11" s="3"/>
    </row>
    <row r="12" spans="1:4" ht="31.5" x14ac:dyDescent="0.25">
      <c r="A12" s="6" t="s">
        <v>674</v>
      </c>
      <c r="B12" s="3" t="s">
        <v>366</v>
      </c>
      <c r="C12" s="5"/>
      <c r="D12" s="3"/>
    </row>
    <row r="13" spans="1:4" ht="24.95" customHeight="1" x14ac:dyDescent="0.25">
      <c r="A13" s="41" t="s">
        <v>51</v>
      </c>
      <c r="B13" s="41"/>
      <c r="C13" s="41"/>
      <c r="D13" s="41"/>
    </row>
    <row r="14" spans="1:4" ht="31.5" x14ac:dyDescent="0.25">
      <c r="A14" s="6" t="s">
        <v>414</v>
      </c>
      <c r="B14" s="3" t="s">
        <v>678</v>
      </c>
      <c r="C14" s="5"/>
      <c r="D14" s="3"/>
    </row>
    <row r="15" spans="1:4" ht="19.5" x14ac:dyDescent="0.25">
      <c r="A15" s="6" t="s">
        <v>449</v>
      </c>
      <c r="B15" s="3" t="s">
        <v>208</v>
      </c>
      <c r="C15" s="5"/>
      <c r="D15" s="3"/>
    </row>
    <row r="16" spans="1:4" ht="19.5" x14ac:dyDescent="0.25">
      <c r="A16" s="6" t="s">
        <v>298</v>
      </c>
      <c r="B16" s="3" t="s">
        <v>359</v>
      </c>
      <c r="C16" s="5"/>
      <c r="D16" s="3"/>
    </row>
    <row r="17" spans="1:4" ht="19.5" x14ac:dyDescent="0.25">
      <c r="A17" s="6" t="s">
        <v>653</v>
      </c>
      <c r="B17" s="3" t="s">
        <v>543</v>
      </c>
      <c r="C17" s="5"/>
      <c r="D17" s="3"/>
    </row>
    <row r="18" spans="1:4" ht="31.5" x14ac:dyDescent="0.25">
      <c r="A18" s="6" t="s">
        <v>347</v>
      </c>
      <c r="B18" s="3" t="s">
        <v>42</v>
      </c>
      <c r="C18" s="5"/>
      <c r="D18" s="3"/>
    </row>
    <row r="19" spans="1:4" ht="24.95" customHeight="1" x14ac:dyDescent="0.25">
      <c r="A19" s="41" t="s">
        <v>655</v>
      </c>
      <c r="B19" s="41"/>
      <c r="C19" s="41"/>
      <c r="D19" s="41"/>
    </row>
    <row r="20" spans="1:4" ht="19.5" x14ac:dyDescent="0.25">
      <c r="A20" s="6" t="s">
        <v>656</v>
      </c>
      <c r="B20" s="3" t="s">
        <v>576</v>
      </c>
      <c r="C20" s="5"/>
      <c r="D20" s="3"/>
    </row>
    <row r="21" spans="1:4" ht="19.5" x14ac:dyDescent="0.25">
      <c r="A21" s="6" t="s">
        <v>657</v>
      </c>
      <c r="B21" s="3" t="s">
        <v>669</v>
      </c>
      <c r="C21" s="5"/>
      <c r="D21" s="3"/>
    </row>
    <row r="22" spans="1:4" ht="19.5" x14ac:dyDescent="0.25">
      <c r="A22" s="6" t="s">
        <v>474</v>
      </c>
      <c r="B22" s="3" t="s">
        <v>359</v>
      </c>
      <c r="C22" s="5"/>
      <c r="D22" s="3"/>
    </row>
    <row r="23" spans="1:4" ht="75.75" customHeight="1" x14ac:dyDescent="0.25">
      <c r="A23" s="41" t="s">
        <v>627</v>
      </c>
      <c r="B23" s="41"/>
      <c r="C23" s="41"/>
      <c r="D23" s="41"/>
    </row>
    <row r="24" spans="1:4" ht="31.5" x14ac:dyDescent="0.25">
      <c r="A24" s="6" t="s">
        <v>658</v>
      </c>
      <c r="B24" s="3" t="s">
        <v>671</v>
      </c>
      <c r="C24" s="5"/>
      <c r="D24" s="3"/>
    </row>
    <row r="25" spans="1:4" ht="19.5" x14ac:dyDescent="0.25">
      <c r="A25" s="6" t="s">
        <v>516</v>
      </c>
      <c r="B25" s="3" t="s">
        <v>208</v>
      </c>
      <c r="C25" s="5"/>
      <c r="D25" s="3"/>
    </row>
    <row r="26" spans="1:4" ht="19.5" x14ac:dyDescent="0.25">
      <c r="A26" s="6" t="s">
        <v>392</v>
      </c>
      <c r="B26" s="3" t="s">
        <v>359</v>
      </c>
      <c r="C26" s="5"/>
      <c r="D26" s="3"/>
    </row>
    <row r="27" spans="1:4" ht="19.5" x14ac:dyDescent="0.25">
      <c r="A27" s="6" t="s">
        <v>659</v>
      </c>
      <c r="B27" s="3" t="s">
        <v>446</v>
      </c>
      <c r="C27" s="5"/>
      <c r="D27" s="3"/>
    </row>
    <row r="28" spans="1:4" ht="24.95" customHeight="1" x14ac:dyDescent="0.25">
      <c r="A28" s="41" t="s">
        <v>660</v>
      </c>
      <c r="B28" s="41"/>
      <c r="C28" s="41"/>
      <c r="D28" s="41"/>
    </row>
    <row r="29" spans="1:4" ht="19.5" x14ac:dyDescent="0.25">
      <c r="A29" s="6" t="s">
        <v>59</v>
      </c>
      <c r="B29" s="3" t="s">
        <v>371</v>
      </c>
      <c r="C29" s="5"/>
      <c r="D29" s="3"/>
    </row>
    <row r="30" spans="1:4" ht="19.5" x14ac:dyDescent="0.25">
      <c r="A30" s="6" t="s">
        <v>661</v>
      </c>
      <c r="B30" s="3" t="s">
        <v>673</v>
      </c>
      <c r="C30" s="5"/>
      <c r="D30" s="3"/>
    </row>
    <row r="31" spans="1:4" ht="19.5" x14ac:dyDescent="0.25">
      <c r="A31" s="6" t="s">
        <v>662</v>
      </c>
      <c r="B31" s="3" t="s">
        <v>672</v>
      </c>
      <c r="C31" s="5"/>
      <c r="D31" s="3"/>
    </row>
    <row r="32" spans="1:4" ht="19.5" x14ac:dyDescent="0.25">
      <c r="A32" s="6" t="s">
        <v>663</v>
      </c>
      <c r="B32" s="3" t="s">
        <v>610</v>
      </c>
      <c r="C32" s="5"/>
      <c r="D32" s="3"/>
    </row>
    <row r="33" spans="1:4" ht="19.5" x14ac:dyDescent="0.25">
      <c r="A33" s="6" t="s">
        <v>664</v>
      </c>
      <c r="B33" s="3" t="s">
        <v>311</v>
      </c>
      <c r="C33" s="5"/>
      <c r="D33" s="3"/>
    </row>
    <row r="34" spans="1:4" ht="24.95" customHeight="1" x14ac:dyDescent="0.25">
      <c r="A34" s="41" t="s">
        <v>1</v>
      </c>
      <c r="B34" s="41"/>
      <c r="C34" s="41"/>
      <c r="D34" s="41"/>
    </row>
    <row r="35" spans="1:4" ht="47.25" x14ac:dyDescent="0.25">
      <c r="A35" s="6" t="s">
        <v>665</v>
      </c>
      <c r="B35" s="3" t="s">
        <v>698</v>
      </c>
      <c r="C35" s="5"/>
      <c r="D35" s="3"/>
    </row>
    <row r="36" spans="1:4" ht="47.25" x14ac:dyDescent="0.25">
      <c r="A36" s="6" t="s">
        <v>666</v>
      </c>
      <c r="B36" s="3" t="s">
        <v>706</v>
      </c>
      <c r="C36" s="5"/>
      <c r="D36" s="3"/>
    </row>
  </sheetData>
  <mergeCells count="10">
    <mergeCell ref="A13:D13"/>
    <mergeCell ref="A19:D19"/>
    <mergeCell ref="A23:D23"/>
    <mergeCell ref="A28:D28"/>
    <mergeCell ref="A34:D34"/>
    <mergeCell ref="A1:D1"/>
    <mergeCell ref="A2:D2"/>
    <mergeCell ref="A3:B3"/>
    <mergeCell ref="A4:D4"/>
    <mergeCell ref="A5:D5"/>
  </mergeCells>
  <phoneticPr fontId="1"/>
  <pageMargins left="0.70866141732283472" right="0.70866141732283472" top="0.74803149606299213" bottom="0.74803149606299213" header="0.51181102362204722" footer="0.51181102362204722"/>
  <pageSetup paperSize="9" fitToWidth="0" fitToHeight="0" orientation="landscape" horizontalDpi="300" verticalDpi="300" r:id="rId1"/>
  <headerFooter>
    <oddFooter>&amp;C&amp;8 &amp;P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入力規則!$B$2:$B$5</xm:f>
          </x14:formula1>
          <xm:sqref>C6:C12 C14:C18 C24:C27 C29:C33 C20:C22 C35:C36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2"/>
  <sheetViews>
    <sheetView workbookViewId="0">
      <selection activeCell="B1" sqref="B1"/>
    </sheetView>
  </sheetViews>
  <sheetFormatPr defaultRowHeight="15" x14ac:dyDescent="0.25"/>
  <sheetData>
    <row r="1" spans="1:14" x14ac:dyDescent="0.25">
      <c r="A1" s="13"/>
      <c r="B1" s="13"/>
      <c r="C1" s="13"/>
    </row>
    <row r="2" spans="1:14" ht="18" x14ac:dyDescent="0.25">
      <c r="A2" s="13"/>
      <c r="B2" s="14" t="s">
        <v>7</v>
      </c>
      <c r="C2" s="13"/>
    </row>
    <row r="3" spans="1:14" ht="18" x14ac:dyDescent="0.25">
      <c r="A3" s="13"/>
      <c r="B3" s="14" t="s">
        <v>15</v>
      </c>
      <c r="C3" s="13"/>
    </row>
    <row r="4" spans="1:14" ht="18" x14ac:dyDescent="0.25">
      <c r="A4" s="13"/>
      <c r="B4" s="14" t="s">
        <v>27</v>
      </c>
      <c r="C4" s="13"/>
    </row>
    <row r="5" spans="1:14" ht="18" x14ac:dyDescent="0.25">
      <c r="A5" s="13"/>
      <c r="B5" s="14" t="s">
        <v>8</v>
      </c>
      <c r="C5" s="13"/>
    </row>
    <row r="6" spans="1:14" x14ac:dyDescent="0.25">
      <c r="A6" s="13"/>
      <c r="B6" s="13"/>
      <c r="C6" s="13"/>
    </row>
    <row r="11" spans="1:14" ht="15" customHeight="1" x14ac:dyDescent="0.25">
      <c r="B11" s="15"/>
      <c r="C11" s="15"/>
      <c r="D11" s="15"/>
      <c r="E11" s="15"/>
      <c r="F11" s="15"/>
      <c r="G11" s="15"/>
      <c r="H11" s="15"/>
      <c r="I11" s="15"/>
      <c r="J11" s="15"/>
      <c r="K11" s="15"/>
      <c r="L11" s="15"/>
      <c r="M11" s="15"/>
      <c r="N11" s="15"/>
    </row>
    <row r="12" spans="1:14" x14ac:dyDescent="0.25">
      <c r="B12" s="15"/>
      <c r="C12" s="15"/>
      <c r="D12" s="15"/>
      <c r="E12" s="15"/>
      <c r="F12" s="15"/>
      <c r="G12" s="15"/>
      <c r="H12" s="15"/>
      <c r="I12" s="15"/>
      <c r="J12" s="15"/>
      <c r="K12" s="15"/>
      <c r="L12" s="15"/>
      <c r="M12" s="15"/>
      <c r="N12" s="15"/>
    </row>
    <row r="13" spans="1:14" x14ac:dyDescent="0.25">
      <c r="B13" s="15"/>
      <c r="C13" s="15"/>
      <c r="D13" s="15"/>
      <c r="E13" s="15"/>
      <c r="F13" s="15"/>
      <c r="G13" s="15"/>
      <c r="H13" s="15"/>
      <c r="I13" s="15"/>
      <c r="J13" s="15"/>
      <c r="K13" s="15"/>
      <c r="L13" s="15"/>
      <c r="M13" s="15"/>
      <c r="N13" s="15"/>
    </row>
    <row r="14" spans="1:14" x14ac:dyDescent="0.25">
      <c r="B14" s="15"/>
      <c r="C14" s="15"/>
      <c r="D14" s="15"/>
      <c r="E14" s="15"/>
      <c r="F14" s="15"/>
      <c r="G14" s="15"/>
      <c r="H14" s="15"/>
      <c r="I14" s="15"/>
      <c r="J14" s="15"/>
      <c r="K14" s="15"/>
      <c r="L14" s="15"/>
      <c r="M14" s="15"/>
      <c r="N14" s="15"/>
    </row>
    <row r="15" spans="1:14" x14ac:dyDescent="0.25">
      <c r="B15" s="15"/>
      <c r="C15" s="15"/>
      <c r="D15" s="15"/>
      <c r="E15" s="15"/>
      <c r="F15" s="15"/>
      <c r="G15" s="15"/>
      <c r="H15" s="15"/>
      <c r="I15" s="15"/>
      <c r="J15" s="15"/>
      <c r="K15" s="15"/>
      <c r="L15" s="15"/>
      <c r="M15" s="15"/>
      <c r="N15" s="15"/>
    </row>
    <row r="16" spans="1:14" x14ac:dyDescent="0.25">
      <c r="B16" s="15"/>
      <c r="C16" s="15"/>
      <c r="D16" s="15"/>
      <c r="E16" s="15"/>
      <c r="F16" s="15"/>
      <c r="G16" s="15"/>
      <c r="H16" s="15"/>
      <c r="I16" s="15"/>
      <c r="J16" s="15"/>
      <c r="K16" s="15"/>
      <c r="L16" s="15"/>
      <c r="M16" s="15"/>
      <c r="N16" s="15"/>
    </row>
    <row r="32" spans="17:17" x14ac:dyDescent="0.25">
      <c r="Q32" s="16"/>
    </row>
  </sheetData>
  <phoneticPr fontId="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8"/>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4</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214</v>
      </c>
      <c r="B4" s="41"/>
      <c r="C4" s="41"/>
      <c r="D4" s="41"/>
    </row>
    <row r="5" spans="1:4" ht="63" x14ac:dyDescent="0.25">
      <c r="A5" s="2" t="s">
        <v>37</v>
      </c>
      <c r="B5" s="3" t="s">
        <v>718</v>
      </c>
      <c r="C5" s="5"/>
      <c r="D5" s="3"/>
    </row>
    <row r="6" spans="1:4" ht="31.5" x14ac:dyDescent="0.25">
      <c r="A6" s="2" t="s">
        <v>43</v>
      </c>
      <c r="B6" s="3" t="s">
        <v>35</v>
      </c>
      <c r="C6" s="5"/>
      <c r="D6" s="3"/>
    </row>
    <row r="7" spans="1:4" ht="47.25" x14ac:dyDescent="0.25">
      <c r="A7" s="2" t="s">
        <v>49</v>
      </c>
      <c r="B7" s="3" t="s">
        <v>52</v>
      </c>
      <c r="C7" s="5"/>
      <c r="D7" s="3"/>
    </row>
    <row r="8" spans="1:4" ht="63" x14ac:dyDescent="0.25">
      <c r="A8" s="2" t="s">
        <v>56</v>
      </c>
      <c r="B8" s="3" t="s">
        <v>24</v>
      </c>
      <c r="C8" s="5"/>
      <c r="D8" s="3"/>
    </row>
    <row r="9" spans="1:4" ht="31.5" x14ac:dyDescent="0.25">
      <c r="A9" s="2" t="s">
        <v>60</v>
      </c>
      <c r="B9" s="3" t="s">
        <v>548</v>
      </c>
      <c r="C9" s="5"/>
      <c r="D9" s="3"/>
    </row>
    <row r="10" spans="1:4" ht="31.5" x14ac:dyDescent="0.25">
      <c r="A10" s="2" t="s">
        <v>65</v>
      </c>
      <c r="B10" s="3" t="s">
        <v>69</v>
      </c>
      <c r="C10" s="5"/>
      <c r="D10" s="3"/>
    </row>
    <row r="11" spans="1:4" ht="31.5" x14ac:dyDescent="0.25">
      <c r="A11" s="2" t="s">
        <v>74</v>
      </c>
      <c r="B11" s="3" t="s">
        <v>602</v>
      </c>
      <c r="C11" s="5"/>
      <c r="D11" s="3"/>
    </row>
    <row r="12" spans="1:4" ht="24.95" customHeight="1" x14ac:dyDescent="0.25">
      <c r="A12" s="41" t="s">
        <v>549</v>
      </c>
      <c r="B12" s="41"/>
      <c r="C12" s="41"/>
      <c r="D12" s="41"/>
    </row>
    <row r="13" spans="1:4" ht="204.75" x14ac:dyDescent="0.25">
      <c r="A13" s="2" t="s">
        <v>77</v>
      </c>
      <c r="B13" s="3" t="s">
        <v>741</v>
      </c>
      <c r="C13" s="2"/>
      <c r="D13" s="3"/>
    </row>
    <row r="14" spans="1:4" ht="31.5" x14ac:dyDescent="0.25">
      <c r="A14" s="2" t="s">
        <v>76</v>
      </c>
      <c r="B14" s="3" t="s">
        <v>595</v>
      </c>
      <c r="C14" s="5"/>
      <c r="D14" s="3"/>
    </row>
    <row r="15" spans="1:4" ht="31.5" x14ac:dyDescent="0.25">
      <c r="A15" s="2" t="s">
        <v>80</v>
      </c>
      <c r="B15" s="3" t="s">
        <v>82</v>
      </c>
      <c r="C15" s="5"/>
      <c r="D15" s="3"/>
    </row>
    <row r="16" spans="1:4" ht="47.25" x14ac:dyDescent="0.25">
      <c r="A16" s="2" t="s">
        <v>3</v>
      </c>
      <c r="B16" s="3" t="s">
        <v>253</v>
      </c>
      <c r="C16" s="5"/>
      <c r="D16" s="3"/>
    </row>
    <row r="17" spans="1:4" ht="31.5" x14ac:dyDescent="0.25">
      <c r="A17" s="2" t="s">
        <v>22</v>
      </c>
      <c r="B17" s="3" t="s">
        <v>596</v>
      </c>
      <c r="C17" s="5"/>
      <c r="D17" s="3"/>
    </row>
    <row r="18" spans="1:4" ht="31.5" x14ac:dyDescent="0.25">
      <c r="A18" s="2" t="s">
        <v>83</v>
      </c>
      <c r="B18" s="3" t="s">
        <v>491</v>
      </c>
      <c r="C18" s="5"/>
      <c r="D18" s="3"/>
    </row>
    <row r="19" spans="1:4" ht="31.5" x14ac:dyDescent="0.25">
      <c r="A19" s="2" t="s">
        <v>91</v>
      </c>
      <c r="B19" s="3" t="s">
        <v>95</v>
      </c>
      <c r="C19" s="5"/>
      <c r="D19" s="3"/>
    </row>
    <row r="20" spans="1:4" ht="30" customHeight="1" x14ac:dyDescent="0.25">
      <c r="A20" s="41" t="s">
        <v>277</v>
      </c>
      <c r="B20" s="41"/>
      <c r="C20" s="41"/>
      <c r="D20" s="41"/>
    </row>
    <row r="21" spans="1:4" ht="19.5" x14ac:dyDescent="0.25">
      <c r="A21" s="2" t="s">
        <v>103</v>
      </c>
      <c r="B21" s="3" t="s">
        <v>562</v>
      </c>
      <c r="C21" s="5"/>
      <c r="D21" s="3"/>
    </row>
    <row r="22" spans="1:4" ht="31.5" x14ac:dyDescent="0.25">
      <c r="A22" s="2" t="s">
        <v>106</v>
      </c>
      <c r="B22" s="3" t="s">
        <v>555</v>
      </c>
      <c r="C22" s="5"/>
      <c r="D22" s="3"/>
    </row>
    <row r="23" spans="1:4" ht="19.5" x14ac:dyDescent="0.25">
      <c r="A23" s="2" t="s">
        <v>114</v>
      </c>
      <c r="B23" s="3" t="s">
        <v>181</v>
      </c>
      <c r="C23" s="5"/>
      <c r="D23" s="3"/>
    </row>
    <row r="24" spans="1:4" ht="19.5" x14ac:dyDescent="0.25">
      <c r="A24" s="2" t="s">
        <v>67</v>
      </c>
      <c r="B24" s="3" t="s">
        <v>598</v>
      </c>
      <c r="C24" s="5"/>
      <c r="D24" s="3"/>
    </row>
    <row r="25" spans="1:4" ht="31.5" x14ac:dyDescent="0.25">
      <c r="A25" s="2" t="s">
        <v>115</v>
      </c>
      <c r="B25" s="3" t="s">
        <v>0</v>
      </c>
      <c r="C25" s="5"/>
      <c r="D25" s="3"/>
    </row>
    <row r="26" spans="1:4" ht="19.5" x14ac:dyDescent="0.25">
      <c r="A26" s="2" t="s">
        <v>87</v>
      </c>
      <c r="B26" s="3" t="s">
        <v>550</v>
      </c>
      <c r="C26" s="5"/>
      <c r="D26" s="3"/>
    </row>
    <row r="27" spans="1:4" ht="30" customHeight="1" x14ac:dyDescent="0.25">
      <c r="A27" s="41" t="s">
        <v>551</v>
      </c>
      <c r="B27" s="41"/>
      <c r="C27" s="41"/>
      <c r="D27" s="41"/>
    </row>
    <row r="28" spans="1:4" ht="19.5" x14ac:dyDescent="0.25">
      <c r="A28" s="2" t="s">
        <v>72</v>
      </c>
      <c r="B28" s="3" t="s">
        <v>116</v>
      </c>
      <c r="C28" s="5"/>
      <c r="D28" s="3"/>
    </row>
    <row r="29" spans="1:4" ht="31.5" x14ac:dyDescent="0.25">
      <c r="A29" s="2" t="s">
        <v>120</v>
      </c>
      <c r="B29" s="3" t="s">
        <v>38</v>
      </c>
      <c r="C29" s="5"/>
      <c r="D29" s="3"/>
    </row>
    <row r="30" spans="1:4" ht="31.5" x14ac:dyDescent="0.25">
      <c r="A30" s="2" t="s">
        <v>94</v>
      </c>
      <c r="B30" s="3" t="s">
        <v>121</v>
      </c>
      <c r="C30" s="5"/>
      <c r="D30" s="3"/>
    </row>
    <row r="31" spans="1:4" ht="24.95" customHeight="1" x14ac:dyDescent="0.25">
      <c r="A31" s="41" t="s">
        <v>552</v>
      </c>
      <c r="B31" s="41"/>
      <c r="C31" s="41"/>
      <c r="D31" s="41"/>
    </row>
    <row r="32" spans="1:4" ht="31.5" x14ac:dyDescent="0.25">
      <c r="A32" s="2" t="s">
        <v>123</v>
      </c>
      <c r="B32" s="3" t="s">
        <v>701</v>
      </c>
      <c r="C32" s="5"/>
      <c r="D32" s="3"/>
    </row>
    <row r="33" spans="1:4" ht="31.5" x14ac:dyDescent="0.25">
      <c r="A33" s="2" t="s">
        <v>126</v>
      </c>
      <c r="B33" s="3" t="s">
        <v>702</v>
      </c>
      <c r="C33" s="5"/>
      <c r="D33" s="3"/>
    </row>
    <row r="34" spans="1:4" ht="31.5" x14ac:dyDescent="0.25">
      <c r="A34" s="2" t="s">
        <v>127</v>
      </c>
      <c r="B34" s="3" t="s">
        <v>108</v>
      </c>
      <c r="C34" s="5"/>
      <c r="D34" s="3"/>
    </row>
    <row r="35" spans="1:4" ht="31.5" x14ac:dyDescent="0.25">
      <c r="A35" s="2" t="s">
        <v>129</v>
      </c>
      <c r="B35" s="3" t="s">
        <v>58</v>
      </c>
      <c r="C35" s="5"/>
      <c r="D35" s="3"/>
    </row>
    <row r="36" spans="1:4" ht="31.5" x14ac:dyDescent="0.25">
      <c r="A36" s="2" t="s">
        <v>50</v>
      </c>
      <c r="B36" s="3" t="s">
        <v>100</v>
      </c>
      <c r="C36" s="5"/>
      <c r="D36" s="3"/>
    </row>
    <row r="37" spans="1:4" ht="19.5" x14ac:dyDescent="0.25">
      <c r="A37" s="2" t="s">
        <v>12</v>
      </c>
      <c r="B37" s="3" t="s">
        <v>57</v>
      </c>
      <c r="C37" s="5"/>
      <c r="D37" s="3"/>
    </row>
    <row r="38" spans="1:4" ht="19.5" x14ac:dyDescent="0.25">
      <c r="A38" s="2" t="s">
        <v>29</v>
      </c>
      <c r="B38" s="3" t="s">
        <v>455</v>
      </c>
      <c r="C38" s="5"/>
      <c r="D38" s="3"/>
    </row>
    <row r="39" spans="1:4" ht="31.5" x14ac:dyDescent="0.25">
      <c r="A39" s="2" t="s">
        <v>17</v>
      </c>
      <c r="B39" s="3" t="s">
        <v>173</v>
      </c>
      <c r="C39" s="5"/>
      <c r="D39" s="3"/>
    </row>
    <row r="40" spans="1:4" ht="47.25" x14ac:dyDescent="0.25">
      <c r="A40" s="2" t="s">
        <v>75</v>
      </c>
      <c r="B40" s="3" t="s">
        <v>699</v>
      </c>
      <c r="C40" s="5"/>
      <c r="D40" s="3"/>
    </row>
    <row r="41" spans="1:4" ht="24.95" customHeight="1" x14ac:dyDescent="0.25">
      <c r="A41" s="41" t="s">
        <v>556</v>
      </c>
      <c r="B41" s="41"/>
      <c r="C41" s="41"/>
      <c r="D41" s="41"/>
    </row>
    <row r="42" spans="1:4" ht="31.5" x14ac:dyDescent="0.25">
      <c r="A42" s="2" t="s">
        <v>131</v>
      </c>
      <c r="B42" s="3" t="s">
        <v>136</v>
      </c>
      <c r="C42" s="5"/>
      <c r="D42" s="3"/>
    </row>
    <row r="43" spans="1:4" ht="19.5" x14ac:dyDescent="0.25">
      <c r="A43" s="2" t="s">
        <v>105</v>
      </c>
      <c r="B43" s="3" t="s">
        <v>62</v>
      </c>
      <c r="C43" s="5"/>
      <c r="D43" s="3"/>
    </row>
    <row r="44" spans="1:4" ht="19.5" x14ac:dyDescent="0.25">
      <c r="A44" s="2" t="s">
        <v>124</v>
      </c>
      <c r="B44" s="3" t="s">
        <v>98</v>
      </c>
      <c r="C44" s="5"/>
      <c r="D44" s="3"/>
    </row>
    <row r="45" spans="1:4" ht="19.5" x14ac:dyDescent="0.25">
      <c r="A45" s="2" t="s">
        <v>6</v>
      </c>
      <c r="B45" s="3" t="s">
        <v>134</v>
      </c>
      <c r="C45" s="5"/>
      <c r="D45" s="3"/>
    </row>
    <row r="46" spans="1:4" ht="19.5" x14ac:dyDescent="0.25">
      <c r="A46" s="2" t="s">
        <v>54</v>
      </c>
      <c r="B46" s="3" t="s">
        <v>33</v>
      </c>
      <c r="C46" s="5"/>
      <c r="D46" s="3"/>
    </row>
    <row r="47" spans="1:4" ht="31.5" x14ac:dyDescent="0.25">
      <c r="A47" s="2" t="s">
        <v>46</v>
      </c>
      <c r="B47" s="3" t="s">
        <v>139</v>
      </c>
      <c r="C47" s="5"/>
      <c r="D47" s="3"/>
    </row>
    <row r="48" spans="1:4" ht="47.25" x14ac:dyDescent="0.25">
      <c r="A48" s="2" t="s">
        <v>142</v>
      </c>
      <c r="B48" s="3" t="s">
        <v>708</v>
      </c>
      <c r="C48" s="5"/>
      <c r="D48" s="3"/>
    </row>
  </sheetData>
  <mergeCells count="9">
    <mergeCell ref="A20:D20"/>
    <mergeCell ref="A27:D27"/>
    <mergeCell ref="A31:D31"/>
    <mergeCell ref="A41:D41"/>
    <mergeCell ref="A1:D1"/>
    <mergeCell ref="A2:D2"/>
    <mergeCell ref="A3:B3"/>
    <mergeCell ref="A4:D4"/>
    <mergeCell ref="A12:D12"/>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入力規則!$B$2:$B$5</xm:f>
          </x14:formula1>
          <xm:sqref>C5:C11 C14:C19 C21:C26 C28:C30 C42:C48 C32:C40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view="pageBreakPreview" topLeftCell="A22"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144</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70</v>
      </c>
      <c r="B4" s="41"/>
      <c r="C4" s="41"/>
      <c r="D4" s="41"/>
    </row>
    <row r="5" spans="1:4" ht="31.5" x14ac:dyDescent="0.25">
      <c r="A5" s="2" t="s">
        <v>145</v>
      </c>
      <c r="B5" s="3" t="s">
        <v>396</v>
      </c>
      <c r="C5" s="5"/>
      <c r="D5" s="3"/>
    </row>
    <row r="6" spans="1:4" ht="19.5" x14ac:dyDescent="0.25">
      <c r="A6" s="2" t="s">
        <v>146</v>
      </c>
      <c r="B6" s="3" t="s">
        <v>557</v>
      </c>
      <c r="C6" s="5"/>
      <c r="D6" s="3"/>
    </row>
    <row r="7" spans="1:4" ht="31.5" x14ac:dyDescent="0.25">
      <c r="A7" s="2" t="s">
        <v>11</v>
      </c>
      <c r="B7" s="3" t="s">
        <v>719</v>
      </c>
      <c r="C7" s="5"/>
      <c r="D7" s="3"/>
    </row>
    <row r="8" spans="1:4" ht="78.75" x14ac:dyDescent="0.25">
      <c r="A8" s="2" t="s">
        <v>147</v>
      </c>
      <c r="B8" s="3" t="s">
        <v>710</v>
      </c>
      <c r="C8" s="5"/>
      <c r="D8" s="3"/>
    </row>
    <row r="9" spans="1:4" ht="189" x14ac:dyDescent="0.25">
      <c r="A9" s="2" t="s">
        <v>148</v>
      </c>
      <c r="B9" s="3" t="s">
        <v>64</v>
      </c>
      <c r="C9" s="5"/>
      <c r="D9" s="3"/>
    </row>
    <row r="10" spans="1:4" ht="63" x14ac:dyDescent="0.25">
      <c r="A10" s="2" t="s">
        <v>96</v>
      </c>
      <c r="B10" s="3" t="s">
        <v>591</v>
      </c>
      <c r="C10" s="5"/>
      <c r="D10" s="3"/>
    </row>
    <row r="11" spans="1:4" ht="47.25" x14ac:dyDescent="0.25">
      <c r="A11" s="2" t="s">
        <v>152</v>
      </c>
      <c r="B11" s="3" t="s">
        <v>720</v>
      </c>
      <c r="C11" s="5"/>
      <c r="D11" s="3"/>
    </row>
    <row r="12" spans="1:4" ht="19.5" x14ac:dyDescent="0.25">
      <c r="A12" s="2" t="s">
        <v>153</v>
      </c>
      <c r="B12" s="3" t="s">
        <v>155</v>
      </c>
      <c r="C12" s="5"/>
      <c r="D12" s="3"/>
    </row>
    <row r="13" spans="1:4" ht="31.5" x14ac:dyDescent="0.25">
      <c r="A13" s="2" t="s">
        <v>158</v>
      </c>
      <c r="B13" s="3" t="s">
        <v>160</v>
      </c>
      <c r="C13" s="5"/>
      <c r="D13" s="3"/>
    </row>
    <row r="14" spans="1:4" ht="31.5" x14ac:dyDescent="0.25">
      <c r="A14" s="2" t="s">
        <v>161</v>
      </c>
      <c r="B14" s="3" t="s">
        <v>162</v>
      </c>
      <c r="C14" s="5"/>
      <c r="D14" s="3"/>
    </row>
    <row r="15" spans="1:4" ht="19.5" x14ac:dyDescent="0.25">
      <c r="A15" s="2" t="s">
        <v>188</v>
      </c>
      <c r="B15" s="3" t="s">
        <v>599</v>
      </c>
      <c r="C15" s="5"/>
      <c r="D15" s="3"/>
    </row>
    <row r="16" spans="1:4" ht="24.95" customHeight="1" x14ac:dyDescent="0.25">
      <c r="A16" s="41" t="s">
        <v>558</v>
      </c>
      <c r="B16" s="41"/>
      <c r="C16" s="41"/>
      <c r="D16" s="41"/>
    </row>
    <row r="17" spans="1:4" ht="19.5" x14ac:dyDescent="0.25">
      <c r="A17" s="2" t="s">
        <v>163</v>
      </c>
      <c r="B17" s="3" t="s">
        <v>165</v>
      </c>
      <c r="C17" s="5"/>
      <c r="D17" s="3"/>
    </row>
    <row r="18" spans="1:4" ht="19.5" x14ac:dyDescent="0.25">
      <c r="A18" s="2" t="s">
        <v>166</v>
      </c>
      <c r="B18" s="3" t="s">
        <v>168</v>
      </c>
      <c r="C18" s="5"/>
      <c r="D18" s="3"/>
    </row>
    <row r="19" spans="1:4" ht="31.5" x14ac:dyDescent="0.25">
      <c r="A19" s="2" t="s">
        <v>174</v>
      </c>
      <c r="B19" s="3" t="s">
        <v>176</v>
      </c>
      <c r="C19" s="5"/>
      <c r="D19" s="3"/>
    </row>
    <row r="20" spans="1:4" ht="19.5" x14ac:dyDescent="0.25">
      <c r="A20" s="2" t="s">
        <v>101</v>
      </c>
      <c r="B20" s="3" t="s">
        <v>177</v>
      </c>
      <c r="C20" s="5"/>
      <c r="D20" s="3"/>
    </row>
    <row r="21" spans="1:4" ht="19.5" x14ac:dyDescent="0.25">
      <c r="A21" s="2" t="s">
        <v>179</v>
      </c>
      <c r="B21" s="3" t="s">
        <v>180</v>
      </c>
      <c r="C21" s="5"/>
      <c r="D21" s="3"/>
    </row>
    <row r="22" spans="1:4" ht="19.5" x14ac:dyDescent="0.25">
      <c r="A22" s="2" t="s">
        <v>183</v>
      </c>
      <c r="B22" s="3" t="s">
        <v>640</v>
      </c>
      <c r="C22" s="5"/>
      <c r="D22" s="3"/>
    </row>
    <row r="23" spans="1:4" ht="31.5" x14ac:dyDescent="0.25">
      <c r="A23" s="2" t="s">
        <v>88</v>
      </c>
      <c r="B23" s="3" t="s">
        <v>603</v>
      </c>
      <c r="C23" s="5"/>
      <c r="D23" s="3"/>
    </row>
    <row r="24" spans="1:4" ht="31.5" x14ac:dyDescent="0.25">
      <c r="A24" s="2" t="s">
        <v>184</v>
      </c>
      <c r="B24" s="3" t="s">
        <v>553</v>
      </c>
      <c r="C24" s="5"/>
      <c r="D24" s="3"/>
    </row>
    <row r="25" spans="1:4" ht="31.5" x14ac:dyDescent="0.25">
      <c r="A25" s="2" t="s">
        <v>187</v>
      </c>
      <c r="B25" s="3" t="s">
        <v>190</v>
      </c>
      <c r="C25" s="5"/>
      <c r="D25" s="3"/>
    </row>
    <row r="26" spans="1:4" ht="31.5" x14ac:dyDescent="0.25">
      <c r="A26" s="2" t="s">
        <v>25</v>
      </c>
      <c r="B26" s="3" t="s">
        <v>44</v>
      </c>
      <c r="C26" s="5"/>
      <c r="D26" s="3"/>
    </row>
    <row r="27" spans="1:4" ht="31.5" x14ac:dyDescent="0.25">
      <c r="A27" s="2" t="s">
        <v>193</v>
      </c>
      <c r="B27" s="3" t="s">
        <v>560</v>
      </c>
      <c r="C27" s="5"/>
      <c r="D27" s="3"/>
    </row>
    <row r="28" spans="1:4" ht="47.25" x14ac:dyDescent="0.25">
      <c r="A28" s="2" t="s">
        <v>45</v>
      </c>
      <c r="B28" s="3" t="s">
        <v>703</v>
      </c>
      <c r="C28" s="5"/>
      <c r="D28" s="3"/>
    </row>
    <row r="29" spans="1:4" ht="31.5" x14ac:dyDescent="0.25">
      <c r="A29" s="2" t="s">
        <v>194</v>
      </c>
      <c r="B29" s="3" t="s">
        <v>13</v>
      </c>
      <c r="C29" s="5"/>
      <c r="D29" s="3"/>
    </row>
    <row r="30" spans="1:4" ht="31.5" x14ac:dyDescent="0.25">
      <c r="A30" s="2" t="s">
        <v>16</v>
      </c>
      <c r="B30" s="3" t="s">
        <v>195</v>
      </c>
      <c r="C30" s="5"/>
      <c r="D30" s="3"/>
    </row>
    <row r="31" spans="1:4" ht="47.25" x14ac:dyDescent="0.25">
      <c r="A31" s="2" t="s">
        <v>196</v>
      </c>
      <c r="B31" s="3" t="s">
        <v>522</v>
      </c>
      <c r="C31" s="5"/>
      <c r="D31" s="3"/>
    </row>
    <row r="32" spans="1:4" ht="31.5" x14ac:dyDescent="0.25">
      <c r="A32" s="2" t="s">
        <v>197</v>
      </c>
      <c r="B32" s="3" t="s">
        <v>561</v>
      </c>
      <c r="C32" s="5"/>
      <c r="D32" s="3"/>
    </row>
    <row r="33" spans="1:4" ht="24.95" customHeight="1" x14ac:dyDescent="0.25">
      <c r="A33" s="41" t="s">
        <v>563</v>
      </c>
      <c r="B33" s="41"/>
      <c r="C33" s="41"/>
      <c r="D33" s="41"/>
    </row>
    <row r="34" spans="1:4" ht="31.5" x14ac:dyDescent="0.25">
      <c r="A34" s="2" t="s">
        <v>201</v>
      </c>
      <c r="B34" s="3" t="s">
        <v>202</v>
      </c>
      <c r="C34" s="5"/>
      <c r="D34" s="3"/>
    </row>
    <row r="35" spans="1:4" ht="31.5" x14ac:dyDescent="0.25">
      <c r="A35" s="2" t="s">
        <v>203</v>
      </c>
      <c r="B35" s="3" t="s">
        <v>204</v>
      </c>
      <c r="C35" s="5"/>
      <c r="D35" s="3"/>
    </row>
    <row r="36" spans="1:4" ht="31.5" x14ac:dyDescent="0.25">
      <c r="A36" s="2" t="s">
        <v>109</v>
      </c>
      <c r="B36" s="3" t="s">
        <v>209</v>
      </c>
      <c r="C36" s="5"/>
      <c r="D36" s="3"/>
    </row>
    <row r="37" spans="1:4" ht="31.5" x14ac:dyDescent="0.25">
      <c r="A37" s="2" t="s">
        <v>205</v>
      </c>
      <c r="B37" s="3" t="s">
        <v>318</v>
      </c>
      <c r="C37" s="5"/>
      <c r="D37" s="3"/>
    </row>
    <row r="38" spans="1:4" ht="31.5" x14ac:dyDescent="0.25">
      <c r="A38" s="2" t="s">
        <v>207</v>
      </c>
      <c r="B38" s="3" t="s">
        <v>210</v>
      </c>
      <c r="C38" s="5"/>
      <c r="D38" s="3"/>
    </row>
    <row r="39" spans="1:4" ht="31.5" x14ac:dyDescent="0.25">
      <c r="A39" s="2" t="s">
        <v>212</v>
      </c>
      <c r="B39" s="3" t="s">
        <v>216</v>
      </c>
      <c r="C39" s="5"/>
      <c r="D39" s="3"/>
    </row>
    <row r="40" spans="1:4" ht="31.5" x14ac:dyDescent="0.25">
      <c r="A40" s="2" t="s">
        <v>222</v>
      </c>
      <c r="B40" s="3" t="s">
        <v>225</v>
      </c>
      <c r="C40" s="5"/>
      <c r="D40" s="3"/>
    </row>
    <row r="41" spans="1:4" ht="31.5" x14ac:dyDescent="0.25">
      <c r="A41" s="2" t="s">
        <v>226</v>
      </c>
      <c r="B41" s="3" t="s">
        <v>36</v>
      </c>
      <c r="C41" s="5"/>
      <c r="D41" s="3"/>
    </row>
    <row r="42" spans="1:4" ht="31.5" x14ac:dyDescent="0.25">
      <c r="A42" s="2" t="s">
        <v>227</v>
      </c>
      <c r="B42" s="3" t="s">
        <v>175</v>
      </c>
      <c r="C42" s="5"/>
      <c r="D42" s="3"/>
    </row>
    <row r="43" spans="1:4" ht="63" x14ac:dyDescent="0.25">
      <c r="A43" s="2" t="s">
        <v>230</v>
      </c>
      <c r="B43" s="3" t="s">
        <v>721</v>
      </c>
      <c r="C43" s="5"/>
      <c r="D43" s="3"/>
    </row>
    <row r="44" spans="1:4" ht="78.75" x14ac:dyDescent="0.25">
      <c r="A44" s="2" t="s">
        <v>232</v>
      </c>
      <c r="B44" s="3" t="s">
        <v>722</v>
      </c>
      <c r="C44" s="5"/>
      <c r="D44" s="3"/>
    </row>
  </sheetData>
  <mergeCells count="6">
    <mergeCell ref="A33:D33"/>
    <mergeCell ref="A1:D1"/>
    <mergeCell ref="A2:D2"/>
    <mergeCell ref="A3:B3"/>
    <mergeCell ref="A4:D4"/>
    <mergeCell ref="A16:D16"/>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入力規則!$B$2:$B$5</xm:f>
          </x14:formula1>
          <xm:sqref>C34:C44 C5:C8 C12:C15 C17:C32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5"/>
  <sheetViews>
    <sheetView view="pageBreakPreview" topLeftCell="A2"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235</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436</v>
      </c>
      <c r="B4" s="41"/>
      <c r="C4" s="41"/>
      <c r="D4" s="41"/>
    </row>
    <row r="5" spans="1:4" ht="31.5" x14ac:dyDescent="0.25">
      <c r="A5" s="2" t="s">
        <v>237</v>
      </c>
      <c r="B5" s="3" t="s">
        <v>646</v>
      </c>
      <c r="C5" s="5"/>
      <c r="D5" s="3"/>
    </row>
    <row r="6" spans="1:4" ht="31.5" x14ac:dyDescent="0.25">
      <c r="A6" s="2" t="s">
        <v>240</v>
      </c>
      <c r="B6" s="3" t="s">
        <v>135</v>
      </c>
      <c r="C6" s="5"/>
      <c r="D6" s="3"/>
    </row>
    <row r="7" spans="1:4" ht="31.5" x14ac:dyDescent="0.25">
      <c r="A7" s="2" t="s">
        <v>141</v>
      </c>
      <c r="B7" s="3" t="s">
        <v>497</v>
      </c>
      <c r="C7" s="5"/>
      <c r="D7" s="3"/>
    </row>
    <row r="8" spans="1:4" ht="19.5" x14ac:dyDescent="0.25">
      <c r="A8" s="2" t="s">
        <v>241</v>
      </c>
      <c r="B8" s="3" t="s">
        <v>243</v>
      </c>
      <c r="C8" s="5"/>
      <c r="D8" s="3"/>
    </row>
    <row r="9" spans="1:4" ht="31.5" x14ac:dyDescent="0.25">
      <c r="A9" s="2" t="s">
        <v>245</v>
      </c>
      <c r="B9" s="3" t="s">
        <v>246</v>
      </c>
      <c r="C9" s="5"/>
      <c r="D9" s="3"/>
    </row>
    <row r="10" spans="1:4" ht="24.95" customHeight="1" x14ac:dyDescent="0.25">
      <c r="A10" s="41" t="s">
        <v>409</v>
      </c>
      <c r="B10" s="41"/>
      <c r="C10" s="41"/>
      <c r="D10" s="41"/>
    </row>
    <row r="11" spans="1:4" ht="31.5" x14ac:dyDescent="0.25">
      <c r="A11" s="2" t="s">
        <v>248</v>
      </c>
      <c r="B11" s="3" t="s">
        <v>768</v>
      </c>
      <c r="C11" s="5"/>
      <c r="D11" s="3"/>
    </row>
    <row r="12" spans="1:4" ht="31.5" x14ac:dyDescent="0.25">
      <c r="A12" s="2" t="s">
        <v>249</v>
      </c>
      <c r="B12" s="3" t="s">
        <v>113</v>
      </c>
      <c r="C12" s="5"/>
      <c r="D12" s="3"/>
    </row>
    <row r="13" spans="1:4" ht="31.5" x14ac:dyDescent="0.25">
      <c r="A13" s="2" t="s">
        <v>251</v>
      </c>
      <c r="B13" s="3" t="s">
        <v>629</v>
      </c>
      <c r="C13" s="5"/>
      <c r="D13" s="3"/>
    </row>
    <row r="14" spans="1:4" ht="31.5" x14ac:dyDescent="0.25">
      <c r="A14" s="2" t="s">
        <v>252</v>
      </c>
      <c r="B14" s="3" t="s">
        <v>630</v>
      </c>
      <c r="C14" s="5"/>
      <c r="D14" s="3"/>
    </row>
    <row r="15" spans="1:4" ht="19.5" x14ac:dyDescent="0.25">
      <c r="A15" s="2" t="s">
        <v>254</v>
      </c>
      <c r="B15" s="3" t="s">
        <v>107</v>
      </c>
      <c r="C15" s="5"/>
      <c r="D15" s="3"/>
    </row>
    <row r="16" spans="1:4" ht="31.5" x14ac:dyDescent="0.25">
      <c r="A16" s="2" t="s">
        <v>740</v>
      </c>
      <c r="B16" s="3" t="s">
        <v>119</v>
      </c>
      <c r="C16" s="5"/>
      <c r="D16" s="3"/>
    </row>
    <row r="17" spans="1:4" ht="47.25" x14ac:dyDescent="0.25">
      <c r="A17" s="2" t="s">
        <v>323</v>
      </c>
      <c r="B17" s="3" t="s">
        <v>89</v>
      </c>
      <c r="C17" s="5"/>
      <c r="D17" s="3"/>
    </row>
    <row r="18" spans="1:4" ht="24.95" customHeight="1" x14ac:dyDescent="0.25">
      <c r="A18" s="41" t="s">
        <v>564</v>
      </c>
      <c r="B18" s="41"/>
      <c r="C18" s="41"/>
      <c r="D18" s="41"/>
    </row>
    <row r="19" spans="1:4" ht="31.5" x14ac:dyDescent="0.25">
      <c r="A19" s="6" t="s">
        <v>529</v>
      </c>
      <c r="B19" s="3" t="s">
        <v>635</v>
      </c>
      <c r="C19" s="5"/>
      <c r="D19" s="3"/>
    </row>
    <row r="20" spans="1:4" ht="24.95" customHeight="1" x14ac:dyDescent="0.25">
      <c r="A20" s="41" t="s">
        <v>53</v>
      </c>
      <c r="B20" s="41"/>
      <c r="C20" s="41"/>
      <c r="D20" s="41"/>
    </row>
    <row r="21" spans="1:4" ht="63" x14ac:dyDescent="0.25">
      <c r="A21" s="2" t="s">
        <v>255</v>
      </c>
      <c r="B21" s="3" t="s">
        <v>737</v>
      </c>
      <c r="C21" s="5"/>
      <c r="D21" s="3"/>
    </row>
    <row r="22" spans="1:4" ht="31.5" x14ac:dyDescent="0.25">
      <c r="A22" s="2" t="s">
        <v>238</v>
      </c>
      <c r="B22" s="3" t="s">
        <v>256</v>
      </c>
      <c r="C22" s="5"/>
      <c r="D22" s="3"/>
    </row>
    <row r="23" spans="1:4" ht="31.5" x14ac:dyDescent="0.25">
      <c r="A23" s="2" t="s">
        <v>9</v>
      </c>
      <c r="B23" s="3" t="s">
        <v>257</v>
      </c>
      <c r="C23" s="5"/>
      <c r="D23" s="3"/>
    </row>
    <row r="24" spans="1:4" ht="31.5" x14ac:dyDescent="0.25">
      <c r="A24" s="2" t="s">
        <v>258</v>
      </c>
      <c r="B24" s="3" t="s">
        <v>260</v>
      </c>
      <c r="C24" s="5"/>
      <c r="D24" s="3"/>
    </row>
    <row r="25" spans="1:4" ht="24.95" customHeight="1" x14ac:dyDescent="0.25">
      <c r="A25" s="41" t="s">
        <v>486</v>
      </c>
      <c r="B25" s="41"/>
      <c r="C25" s="41"/>
      <c r="D25" s="41"/>
    </row>
    <row r="26" spans="1:4" ht="220.5" x14ac:dyDescent="0.25">
      <c r="A26" s="2" t="s">
        <v>262</v>
      </c>
      <c r="B26" s="3" t="s">
        <v>264</v>
      </c>
      <c r="C26" s="5"/>
      <c r="D26" s="3"/>
    </row>
    <row r="27" spans="1:4" ht="110.25" x14ac:dyDescent="0.25">
      <c r="A27" s="2" t="s">
        <v>99</v>
      </c>
      <c r="B27" s="3" t="s">
        <v>679</v>
      </c>
      <c r="C27" s="5"/>
      <c r="D27" s="3"/>
    </row>
    <row r="28" spans="1:4" ht="47.25" x14ac:dyDescent="0.25">
      <c r="A28" s="2" t="s">
        <v>265</v>
      </c>
      <c r="B28" s="3" t="s">
        <v>566</v>
      </c>
      <c r="C28" s="5"/>
      <c r="D28" s="3"/>
    </row>
    <row r="29" spans="1:4" ht="63" x14ac:dyDescent="0.25">
      <c r="A29" s="2" t="s">
        <v>266</v>
      </c>
      <c r="B29" s="3" t="s">
        <v>268</v>
      </c>
      <c r="C29" s="5"/>
      <c r="D29" s="3"/>
    </row>
    <row r="30" spans="1:4" ht="63" x14ac:dyDescent="0.25">
      <c r="A30" s="2" t="s">
        <v>270</v>
      </c>
      <c r="B30" s="3" t="s">
        <v>271</v>
      </c>
      <c r="C30" s="5"/>
      <c r="D30" s="3"/>
    </row>
    <row r="31" spans="1:4" ht="47.25" x14ac:dyDescent="0.25">
      <c r="A31" s="2" t="s">
        <v>68</v>
      </c>
      <c r="B31" s="3" t="s">
        <v>593</v>
      </c>
      <c r="C31" s="5"/>
      <c r="D31" s="3"/>
    </row>
    <row r="32" spans="1:4" ht="24.95" customHeight="1" x14ac:dyDescent="0.25">
      <c r="A32" s="41" t="s">
        <v>293</v>
      </c>
      <c r="B32" s="41"/>
      <c r="C32" s="41"/>
      <c r="D32" s="41"/>
    </row>
    <row r="33" spans="1:4" ht="110.25" x14ac:dyDescent="0.25">
      <c r="A33" s="2" t="s">
        <v>272</v>
      </c>
      <c r="B33" s="3" t="s">
        <v>647</v>
      </c>
      <c r="C33" s="5"/>
      <c r="D33" s="3"/>
    </row>
    <row r="34" spans="1:4" ht="47.25" x14ac:dyDescent="0.25">
      <c r="A34" s="2" t="s">
        <v>273</v>
      </c>
      <c r="B34" s="3" t="s">
        <v>636</v>
      </c>
      <c r="C34" s="5"/>
      <c r="D34" s="3"/>
    </row>
    <row r="35" spans="1:4" ht="63" x14ac:dyDescent="0.25">
      <c r="A35" s="2" t="s">
        <v>275</v>
      </c>
      <c r="B35" s="3" t="s">
        <v>637</v>
      </c>
      <c r="C35" s="5"/>
      <c r="D35" s="3"/>
    </row>
    <row r="36" spans="1:4" ht="24.95" customHeight="1" x14ac:dyDescent="0.25">
      <c r="A36" s="41" t="s">
        <v>411</v>
      </c>
      <c r="B36" s="41"/>
      <c r="C36" s="41"/>
      <c r="D36" s="41"/>
    </row>
    <row r="37" spans="1:4" ht="47.25" x14ac:dyDescent="0.25">
      <c r="A37" s="2" t="s">
        <v>143</v>
      </c>
      <c r="B37" s="3" t="s">
        <v>709</v>
      </c>
      <c r="C37" s="5"/>
      <c r="D37" s="3"/>
    </row>
    <row r="38" spans="1:4" ht="78.75" x14ac:dyDescent="0.25">
      <c r="A38" s="2" t="s">
        <v>279</v>
      </c>
      <c r="B38" s="3" t="s">
        <v>282</v>
      </c>
      <c r="C38" s="5"/>
      <c r="D38" s="3"/>
    </row>
    <row r="39" spans="1:4" ht="19.5" x14ac:dyDescent="0.25">
      <c r="A39" s="2" t="s">
        <v>199</v>
      </c>
      <c r="B39" s="3" t="s">
        <v>439</v>
      </c>
      <c r="C39" s="5"/>
      <c r="D39" s="3"/>
    </row>
    <row r="40" spans="1:4" ht="31.5" x14ac:dyDescent="0.25">
      <c r="A40" s="2" t="s">
        <v>284</v>
      </c>
      <c r="B40" s="3" t="s">
        <v>304</v>
      </c>
      <c r="C40" s="5"/>
      <c r="D40" s="3"/>
    </row>
    <row r="41" spans="1:4" ht="24.95" customHeight="1" x14ac:dyDescent="0.25">
      <c r="A41" s="41" t="s">
        <v>472</v>
      </c>
      <c r="B41" s="41"/>
      <c r="C41" s="41"/>
      <c r="D41" s="41"/>
    </row>
    <row r="42" spans="1:4" ht="47.25" x14ac:dyDescent="0.25">
      <c r="A42" s="2" t="s">
        <v>285</v>
      </c>
      <c r="B42" s="3" t="s">
        <v>649</v>
      </c>
      <c r="C42" s="5"/>
      <c r="D42" s="3"/>
    </row>
    <row r="43" spans="1:4" ht="63" x14ac:dyDescent="0.25">
      <c r="A43" s="2" t="s">
        <v>287</v>
      </c>
      <c r="B43" s="3" t="s">
        <v>641</v>
      </c>
      <c r="C43" s="5"/>
      <c r="D43" s="3"/>
    </row>
    <row r="44" spans="1:4" ht="236.25" x14ac:dyDescent="0.25">
      <c r="A44" s="7" t="s">
        <v>289</v>
      </c>
      <c r="B44" s="8" t="s">
        <v>495</v>
      </c>
      <c r="C44" s="5"/>
      <c r="D44" s="8"/>
    </row>
    <row r="45" spans="1:4" ht="78.75" x14ac:dyDescent="0.25">
      <c r="A45" s="2" t="s">
        <v>291</v>
      </c>
      <c r="B45" s="9" t="s">
        <v>518</v>
      </c>
      <c r="C45" s="5"/>
      <c r="D45" s="3"/>
    </row>
    <row r="46" spans="1:4" ht="47.25" x14ac:dyDescent="0.25">
      <c r="A46" s="2" t="s">
        <v>34</v>
      </c>
      <c r="B46" s="3" t="s">
        <v>648</v>
      </c>
      <c r="C46" s="5"/>
      <c r="D46" s="3"/>
    </row>
    <row r="47" spans="1:4" ht="47.25" x14ac:dyDescent="0.25">
      <c r="A47" s="2" t="s">
        <v>292</v>
      </c>
      <c r="B47" s="3" t="s">
        <v>539</v>
      </c>
      <c r="C47" s="5"/>
      <c r="D47" s="3"/>
    </row>
    <row r="48" spans="1:4" ht="31.5" customHeight="1" x14ac:dyDescent="0.25">
      <c r="A48" s="46"/>
      <c r="B48" s="46"/>
      <c r="C48" s="46"/>
      <c r="D48" s="46"/>
    </row>
    <row r="49" spans="1:4" ht="21.75" customHeight="1" x14ac:dyDescent="0.25">
      <c r="A49" s="46"/>
      <c r="B49" s="46"/>
      <c r="C49" s="46"/>
      <c r="D49" s="46"/>
    </row>
    <row r="50" spans="1:4" ht="72" customHeight="1" x14ac:dyDescent="0.25"/>
    <row r="51" spans="1:4" ht="72" customHeight="1" x14ac:dyDescent="0.25"/>
    <row r="52" spans="1:4" ht="72" customHeight="1" x14ac:dyDescent="0.25"/>
    <row r="53" spans="1:4" ht="72" customHeight="1" x14ac:dyDescent="0.25"/>
    <row r="54" spans="1:4" ht="72" customHeight="1" x14ac:dyDescent="0.25"/>
    <row r="55" spans="1:4" ht="72" customHeight="1" x14ac:dyDescent="0.25"/>
  </sheetData>
  <mergeCells count="13">
    <mergeCell ref="A41:D41"/>
    <mergeCell ref="A48:D48"/>
    <mergeCell ref="A49:D49"/>
    <mergeCell ref="A18:D18"/>
    <mergeCell ref="A20:D20"/>
    <mergeCell ref="A25:D25"/>
    <mergeCell ref="A32:D32"/>
    <mergeCell ref="A36:D36"/>
    <mergeCell ref="A1:D1"/>
    <mergeCell ref="A2:D2"/>
    <mergeCell ref="A3:B3"/>
    <mergeCell ref="A4:D4"/>
    <mergeCell ref="A10:D10"/>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入力規則!$B$2:$B$5</xm:f>
          </x14:formula1>
          <xm:sqref>C5:C9 C11:C17 C21:C24 C26:C31 C33:C35 C37:C40 C42:C47 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4"/>
  <sheetViews>
    <sheetView view="pageBreakPreview" topLeftCell="A38"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296</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441</v>
      </c>
      <c r="B4" s="41"/>
      <c r="C4" s="41"/>
      <c r="D4" s="41"/>
    </row>
    <row r="5" spans="1:4" ht="31.5" x14ac:dyDescent="0.25">
      <c r="A5" s="2" t="s">
        <v>63</v>
      </c>
      <c r="B5" s="3" t="s">
        <v>567</v>
      </c>
      <c r="C5" s="5"/>
      <c r="D5" s="3"/>
    </row>
    <row r="6" spans="1:4" ht="31.5" x14ac:dyDescent="0.25">
      <c r="A6" s="2" t="s">
        <v>299</v>
      </c>
      <c r="B6" s="3" t="s">
        <v>302</v>
      </c>
      <c r="C6" s="5"/>
      <c r="D6" s="3"/>
    </row>
    <row r="7" spans="1:4" ht="31.5" x14ac:dyDescent="0.25">
      <c r="A7" s="2" t="s">
        <v>305</v>
      </c>
      <c r="B7" s="3" t="s">
        <v>307</v>
      </c>
      <c r="C7" s="5"/>
      <c r="D7" s="3"/>
    </row>
    <row r="8" spans="1:4" ht="47.25" x14ac:dyDescent="0.25">
      <c r="A8" s="2" t="s">
        <v>294</v>
      </c>
      <c r="B8" s="3" t="s">
        <v>309</v>
      </c>
      <c r="C8" s="5"/>
      <c r="D8" s="3"/>
    </row>
    <row r="9" spans="1:4" ht="31.5" x14ac:dyDescent="0.25">
      <c r="A9" s="2" t="s">
        <v>312</v>
      </c>
      <c r="B9" s="3" t="s">
        <v>313</v>
      </c>
      <c r="C9" s="5"/>
      <c r="D9" s="3"/>
    </row>
    <row r="10" spans="1:4" ht="31.5" x14ac:dyDescent="0.25">
      <c r="A10" s="2" t="s">
        <v>61</v>
      </c>
      <c r="B10" s="3" t="s">
        <v>316</v>
      </c>
      <c r="C10" s="5"/>
      <c r="D10" s="3"/>
    </row>
    <row r="11" spans="1:4" ht="31.5" x14ac:dyDescent="0.25">
      <c r="A11" s="2" t="s">
        <v>319</v>
      </c>
      <c r="B11" s="3" t="s">
        <v>321</v>
      </c>
      <c r="C11" s="5"/>
      <c r="D11" s="3"/>
    </row>
    <row r="12" spans="1:4" ht="24.95" customHeight="1" x14ac:dyDescent="0.25">
      <c r="A12" s="41" t="s">
        <v>348</v>
      </c>
      <c r="B12" s="41"/>
      <c r="C12" s="41"/>
      <c r="D12" s="41"/>
    </row>
    <row r="13" spans="1:4" ht="31.5" x14ac:dyDescent="0.25">
      <c r="A13" s="2" t="s">
        <v>47</v>
      </c>
      <c r="B13" s="3" t="s">
        <v>322</v>
      </c>
      <c r="C13" s="5"/>
      <c r="D13" s="3"/>
    </row>
    <row r="14" spans="1:4" ht="19.5" x14ac:dyDescent="0.25">
      <c r="A14" s="2" t="s">
        <v>324</v>
      </c>
      <c r="B14" s="3" t="s">
        <v>301</v>
      </c>
      <c r="C14" s="5"/>
      <c r="D14" s="3"/>
    </row>
    <row r="15" spans="1:4" ht="31.5" x14ac:dyDescent="0.25">
      <c r="A15" s="2" t="s">
        <v>327</v>
      </c>
      <c r="B15" s="3" t="s">
        <v>2</v>
      </c>
      <c r="C15" s="5"/>
      <c r="D15" s="3"/>
    </row>
    <row r="16" spans="1:4" ht="19.5" x14ac:dyDescent="0.25">
      <c r="A16" s="2" t="s">
        <v>117</v>
      </c>
      <c r="B16" s="3" t="s">
        <v>329</v>
      </c>
      <c r="C16" s="5"/>
      <c r="D16" s="3"/>
    </row>
    <row r="17" spans="1:4" ht="31.5" x14ac:dyDescent="0.25">
      <c r="A17" s="2" t="s">
        <v>133</v>
      </c>
      <c r="B17" s="3" t="s">
        <v>326</v>
      </c>
      <c r="C17" s="5"/>
      <c r="D17" s="3"/>
    </row>
    <row r="18" spans="1:4" ht="31.5" x14ac:dyDescent="0.25">
      <c r="A18" s="2" t="s">
        <v>330</v>
      </c>
      <c r="B18" s="3" t="s">
        <v>250</v>
      </c>
      <c r="C18" s="5"/>
      <c r="D18" s="3"/>
    </row>
    <row r="19" spans="1:4" ht="31.5" x14ac:dyDescent="0.25">
      <c r="A19" s="2" t="s">
        <v>332</v>
      </c>
      <c r="B19" s="3" t="s">
        <v>335</v>
      </c>
      <c r="C19" s="5"/>
      <c r="D19" s="3"/>
    </row>
    <row r="20" spans="1:4" ht="19.5" x14ac:dyDescent="0.25">
      <c r="A20" s="2" t="s">
        <v>28</v>
      </c>
      <c r="B20" s="3" t="s">
        <v>337</v>
      </c>
      <c r="C20" s="5"/>
      <c r="D20" s="3"/>
    </row>
    <row r="21" spans="1:4" ht="31.5" x14ac:dyDescent="0.25">
      <c r="A21" s="2" t="s">
        <v>340</v>
      </c>
      <c r="B21" s="3" t="s">
        <v>217</v>
      </c>
      <c r="C21" s="5"/>
      <c r="D21" s="3"/>
    </row>
    <row r="22" spans="1:4" ht="31.5" x14ac:dyDescent="0.25">
      <c r="A22" s="2" t="s">
        <v>317</v>
      </c>
      <c r="B22" s="3" t="s">
        <v>32</v>
      </c>
      <c r="C22" s="5"/>
      <c r="D22" s="3"/>
    </row>
    <row r="23" spans="1:4" ht="31.5" x14ac:dyDescent="0.25">
      <c r="A23" s="2" t="s">
        <v>102</v>
      </c>
      <c r="B23" s="3" t="s">
        <v>85</v>
      </c>
      <c r="C23" s="5"/>
      <c r="D23" s="3"/>
    </row>
    <row r="24" spans="1:4" ht="19.5" x14ac:dyDescent="0.25">
      <c r="A24" s="2" t="s">
        <v>341</v>
      </c>
      <c r="B24" s="3" t="s">
        <v>40</v>
      </c>
      <c r="C24" s="5"/>
      <c r="D24" s="3"/>
    </row>
    <row r="25" spans="1:4" ht="19.5" x14ac:dyDescent="0.25">
      <c r="A25" s="2" t="s">
        <v>342</v>
      </c>
      <c r="B25" s="3" t="s">
        <v>343</v>
      </c>
      <c r="C25" s="5"/>
      <c r="D25" s="3"/>
    </row>
    <row r="26" spans="1:4" ht="19.5" x14ac:dyDescent="0.25">
      <c r="A26" s="2" t="s">
        <v>344</v>
      </c>
      <c r="B26" s="3" t="s">
        <v>503</v>
      </c>
      <c r="C26" s="5"/>
      <c r="D26" s="3"/>
    </row>
    <row r="27" spans="1:4" ht="31.5" x14ac:dyDescent="0.25">
      <c r="A27" s="2" t="s">
        <v>242</v>
      </c>
      <c r="B27" s="3" t="s">
        <v>568</v>
      </c>
      <c r="C27" s="5"/>
      <c r="D27" s="3"/>
    </row>
    <row r="28" spans="1:4" ht="31.5" x14ac:dyDescent="0.25">
      <c r="A28" s="2" t="s">
        <v>198</v>
      </c>
      <c r="B28" s="3" t="s">
        <v>221</v>
      </c>
      <c r="C28" s="5"/>
      <c r="D28" s="3"/>
    </row>
    <row r="29" spans="1:4" ht="31.5" x14ac:dyDescent="0.25">
      <c r="A29" s="2" t="s">
        <v>346</v>
      </c>
      <c r="B29" s="3" t="s">
        <v>569</v>
      </c>
      <c r="C29" s="5"/>
      <c r="D29" s="3"/>
    </row>
    <row r="30" spans="1:4" ht="24.95" customHeight="1" x14ac:dyDescent="0.25">
      <c r="A30" s="41" t="s">
        <v>467</v>
      </c>
      <c r="B30" s="41"/>
      <c r="C30" s="41"/>
      <c r="D30" s="41"/>
    </row>
    <row r="31" spans="1:4" ht="31.5" x14ac:dyDescent="0.25">
      <c r="A31" s="2" t="s">
        <v>349</v>
      </c>
      <c r="B31" s="3" t="s">
        <v>352</v>
      </c>
      <c r="C31" s="5"/>
      <c r="D31" s="3"/>
    </row>
    <row r="32" spans="1:4" ht="31.5" x14ac:dyDescent="0.25">
      <c r="A32" s="2" t="s">
        <v>81</v>
      </c>
      <c r="B32" s="3" t="s">
        <v>572</v>
      </c>
      <c r="C32" s="5"/>
      <c r="D32" s="3"/>
    </row>
    <row r="33" spans="1:4" ht="31.5" x14ac:dyDescent="0.25">
      <c r="A33" s="2" t="s">
        <v>354</v>
      </c>
      <c r="B33" s="3" t="s">
        <v>574</v>
      </c>
      <c r="C33" s="5"/>
      <c r="D33" s="3"/>
    </row>
    <row r="34" spans="1:4" ht="31.5" x14ac:dyDescent="0.25">
      <c r="A34" s="2" t="s">
        <v>30</v>
      </c>
      <c r="B34" s="3" t="s">
        <v>575</v>
      </c>
      <c r="C34" s="5"/>
      <c r="D34" s="3"/>
    </row>
    <row r="35" spans="1:4" ht="31.5" x14ac:dyDescent="0.25">
      <c r="A35" s="2" t="s">
        <v>110</v>
      </c>
      <c r="B35" s="3" t="s">
        <v>261</v>
      </c>
      <c r="C35" s="5"/>
      <c r="D35" s="3"/>
    </row>
    <row r="36" spans="1:4" ht="19.5" x14ac:dyDescent="0.25">
      <c r="A36" s="2" t="s">
        <v>355</v>
      </c>
      <c r="B36" s="3" t="s">
        <v>580</v>
      </c>
      <c r="C36" s="5"/>
      <c r="D36" s="3"/>
    </row>
    <row r="37" spans="1:4" ht="31.5" x14ac:dyDescent="0.25">
      <c r="A37" s="2" t="s">
        <v>360</v>
      </c>
      <c r="B37" s="3" t="s">
        <v>357</v>
      </c>
      <c r="C37" s="5"/>
      <c r="D37" s="3"/>
    </row>
    <row r="38" spans="1:4" ht="31.5" x14ac:dyDescent="0.25">
      <c r="A38" s="2" t="s">
        <v>362</v>
      </c>
      <c r="B38" s="3" t="s">
        <v>39</v>
      </c>
      <c r="C38" s="5"/>
      <c r="D38" s="3"/>
    </row>
    <row r="39" spans="1:4" ht="19.5" x14ac:dyDescent="0.25">
      <c r="A39" s="2" t="s">
        <v>364</v>
      </c>
      <c r="B39" s="3" t="s">
        <v>577</v>
      </c>
      <c r="C39" s="5"/>
      <c r="D39" s="3"/>
    </row>
    <row r="40" spans="1:4" ht="31.5" x14ac:dyDescent="0.25">
      <c r="A40" s="2" t="s">
        <v>365</v>
      </c>
      <c r="B40" s="3" t="s">
        <v>579</v>
      </c>
      <c r="C40" s="5"/>
      <c r="D40" s="3"/>
    </row>
    <row r="41" spans="1:4" ht="31.5" x14ac:dyDescent="0.25">
      <c r="A41" s="2" t="s">
        <v>368</v>
      </c>
      <c r="B41" s="3" t="s">
        <v>361</v>
      </c>
      <c r="C41" s="5"/>
      <c r="D41" s="3"/>
    </row>
    <row r="42" spans="1:4" ht="31.5" x14ac:dyDescent="0.25">
      <c r="A42" s="2" t="s">
        <v>370</v>
      </c>
      <c r="B42" s="3" t="s">
        <v>369</v>
      </c>
      <c r="C42" s="5"/>
      <c r="D42" s="3"/>
    </row>
    <row r="43" spans="1:4" ht="31.5" x14ac:dyDescent="0.25">
      <c r="A43" s="2" t="s">
        <v>374</v>
      </c>
      <c r="B43" s="3" t="s">
        <v>23</v>
      </c>
      <c r="C43" s="5"/>
      <c r="D43" s="3"/>
    </row>
    <row r="44" spans="1:4" ht="31.5" x14ac:dyDescent="0.25">
      <c r="A44" s="2" t="s">
        <v>156</v>
      </c>
      <c r="B44" s="3" t="s">
        <v>111</v>
      </c>
      <c r="C44" s="5"/>
      <c r="D44" s="3"/>
    </row>
    <row r="45" spans="1:4" ht="31.5" x14ac:dyDescent="0.25">
      <c r="A45" s="2" t="s">
        <v>192</v>
      </c>
      <c r="B45" s="3" t="s">
        <v>367</v>
      </c>
      <c r="C45" s="5"/>
      <c r="D45" s="3"/>
    </row>
    <row r="46" spans="1:4" ht="19.5" x14ac:dyDescent="0.25">
      <c r="A46" s="2" t="s">
        <v>375</v>
      </c>
      <c r="B46" s="3" t="s">
        <v>229</v>
      </c>
      <c r="C46" s="5"/>
      <c r="D46" s="3"/>
    </row>
    <row r="47" spans="1:4" ht="19.5" x14ac:dyDescent="0.25">
      <c r="A47" s="2" t="s">
        <v>376</v>
      </c>
      <c r="B47" s="3" t="s">
        <v>433</v>
      </c>
      <c r="C47" s="5"/>
      <c r="D47" s="3"/>
    </row>
    <row r="48" spans="1:4" ht="19.5" x14ac:dyDescent="0.25">
      <c r="A48" s="2" t="s">
        <v>381</v>
      </c>
      <c r="B48" s="3" t="s">
        <v>538</v>
      </c>
      <c r="C48" s="5"/>
      <c r="D48" s="3"/>
    </row>
    <row r="49" spans="1:4" ht="31.5" x14ac:dyDescent="0.25">
      <c r="A49" s="2" t="s">
        <v>383</v>
      </c>
      <c r="B49" s="3" t="s">
        <v>382</v>
      </c>
      <c r="C49" s="5"/>
      <c r="D49" s="3"/>
    </row>
    <row r="50" spans="1:4" ht="31.5" x14ac:dyDescent="0.25">
      <c r="A50" s="2" t="s">
        <v>384</v>
      </c>
      <c r="B50" s="3" t="s">
        <v>353</v>
      </c>
      <c r="C50" s="5"/>
      <c r="D50" s="3"/>
    </row>
    <row r="51" spans="1:4" ht="31.5" x14ac:dyDescent="0.25">
      <c r="A51" s="2" t="s">
        <v>386</v>
      </c>
      <c r="B51" s="3" t="s">
        <v>639</v>
      </c>
      <c r="C51" s="5"/>
      <c r="D51" s="3"/>
    </row>
    <row r="52" spans="1:4" ht="31.5" x14ac:dyDescent="0.25">
      <c r="A52" s="2" t="s">
        <v>389</v>
      </c>
      <c r="B52" s="3" t="s">
        <v>71</v>
      </c>
      <c r="C52" s="5"/>
      <c r="D52" s="3"/>
    </row>
    <row r="53" spans="1:4" ht="31.5" x14ac:dyDescent="0.25">
      <c r="A53" s="2" t="s">
        <v>259</v>
      </c>
      <c r="B53" s="3" t="s">
        <v>393</v>
      </c>
      <c r="C53" s="5"/>
      <c r="D53" s="3"/>
    </row>
    <row r="54" spans="1:4" ht="24.95" customHeight="1" x14ac:dyDescent="0.25">
      <c r="A54" s="41" t="s">
        <v>582</v>
      </c>
      <c r="B54" s="41"/>
      <c r="C54" s="41"/>
      <c r="D54" s="41"/>
    </row>
    <row r="55" spans="1:4" ht="31.5" x14ac:dyDescent="0.25">
      <c r="A55" s="2" t="s">
        <v>186</v>
      </c>
      <c r="B55" s="3" t="s">
        <v>276</v>
      </c>
      <c r="C55" s="5"/>
      <c r="D55" s="3"/>
    </row>
    <row r="56" spans="1:4" ht="31.5" x14ac:dyDescent="0.25">
      <c r="A56" s="2" t="s">
        <v>206</v>
      </c>
      <c r="B56" s="3" t="s">
        <v>394</v>
      </c>
      <c r="C56" s="5"/>
      <c r="D56" s="3"/>
    </row>
    <row r="57" spans="1:4" ht="31.5" x14ac:dyDescent="0.25">
      <c r="A57" s="2" t="s">
        <v>395</v>
      </c>
      <c r="B57" s="3" t="s">
        <v>583</v>
      </c>
      <c r="C57" s="5"/>
      <c r="D57" s="3"/>
    </row>
    <row r="58" spans="1:4" ht="31.5" x14ac:dyDescent="0.25">
      <c r="A58" s="2" t="s">
        <v>397</v>
      </c>
      <c r="B58" s="3" t="s">
        <v>398</v>
      </c>
      <c r="C58" s="5"/>
      <c r="D58" s="3"/>
    </row>
    <row r="59" spans="1:4" ht="31.5" x14ac:dyDescent="0.25">
      <c r="A59" s="2" t="s">
        <v>239</v>
      </c>
      <c r="B59" s="3" t="s">
        <v>92</v>
      </c>
      <c r="C59" s="5"/>
      <c r="D59" s="3"/>
    </row>
    <row r="60" spans="1:4" ht="31.5" x14ac:dyDescent="0.25">
      <c r="A60" s="2" t="s">
        <v>399</v>
      </c>
      <c r="B60" s="3" t="s">
        <v>400</v>
      </c>
      <c r="C60" s="5"/>
      <c r="D60" s="3"/>
    </row>
    <row r="61" spans="1:4" ht="31.5" x14ac:dyDescent="0.25">
      <c r="A61" s="2" t="s">
        <v>401</v>
      </c>
      <c r="B61" s="3" t="s">
        <v>402</v>
      </c>
      <c r="C61" s="5"/>
      <c r="D61" s="3"/>
    </row>
    <row r="62" spans="1:4" ht="173.25" x14ac:dyDescent="0.25">
      <c r="A62" s="10" t="s">
        <v>403</v>
      </c>
      <c r="B62" s="3" t="s">
        <v>642</v>
      </c>
      <c r="C62" s="5"/>
      <c r="D62" s="11"/>
    </row>
    <row r="63" spans="1:4" ht="24.95" customHeight="1" x14ac:dyDescent="0.25">
      <c r="A63" s="41" t="s">
        <v>228</v>
      </c>
      <c r="B63" s="41"/>
      <c r="C63" s="41"/>
      <c r="D63" s="41"/>
    </row>
    <row r="64" spans="1:4" ht="31.5" x14ac:dyDescent="0.25">
      <c r="A64" s="2" t="s">
        <v>404</v>
      </c>
      <c r="B64" s="3" t="s">
        <v>405</v>
      </c>
      <c r="C64" s="5"/>
      <c r="D64" s="3"/>
    </row>
    <row r="65" spans="1:4" ht="31.5" x14ac:dyDescent="0.25">
      <c r="A65" s="2" t="s">
        <v>407</v>
      </c>
      <c r="B65" s="3" t="s">
        <v>584</v>
      </c>
      <c r="C65" s="5"/>
      <c r="D65" s="3"/>
    </row>
    <row r="66" spans="1:4" ht="31.5" x14ac:dyDescent="0.25">
      <c r="A66" s="2" t="s">
        <v>408</v>
      </c>
      <c r="B66" s="3" t="s">
        <v>233</v>
      </c>
      <c r="C66" s="5"/>
      <c r="D66" s="3"/>
    </row>
    <row r="67" spans="1:4" ht="31.5" x14ac:dyDescent="0.25">
      <c r="A67" s="2" t="s">
        <v>219</v>
      </c>
      <c r="B67" s="3" t="s">
        <v>546</v>
      </c>
      <c r="C67" s="5"/>
      <c r="D67" s="3"/>
    </row>
    <row r="68" spans="1:4" ht="19.5" x14ac:dyDescent="0.25">
      <c r="A68" s="2" t="s">
        <v>413</v>
      </c>
      <c r="B68" s="3" t="s">
        <v>164</v>
      </c>
      <c r="C68" s="5"/>
      <c r="D68" s="3"/>
    </row>
    <row r="69" spans="1:4" ht="19.5" x14ac:dyDescent="0.25">
      <c r="A69" s="2" t="s">
        <v>55</v>
      </c>
      <c r="B69" s="3" t="s">
        <v>415</v>
      </c>
      <c r="C69" s="5"/>
      <c r="D69" s="3"/>
    </row>
    <row r="70" spans="1:4" ht="31.5" x14ac:dyDescent="0.25">
      <c r="A70" s="2" t="s">
        <v>416</v>
      </c>
      <c r="B70" s="3" t="s">
        <v>172</v>
      </c>
      <c r="C70" s="5"/>
      <c r="D70" s="3"/>
    </row>
    <row r="71" spans="1:4" ht="19.5" x14ac:dyDescent="0.25">
      <c r="A71" s="2" t="s">
        <v>417</v>
      </c>
      <c r="B71" s="3" t="s">
        <v>585</v>
      </c>
      <c r="C71" s="5"/>
      <c r="D71" s="3"/>
    </row>
    <row r="72" spans="1:4" ht="31.5" x14ac:dyDescent="0.25">
      <c r="A72" s="2" t="s">
        <v>419</v>
      </c>
      <c r="B72" s="3" t="s">
        <v>422</v>
      </c>
      <c r="C72" s="5"/>
      <c r="D72" s="3"/>
    </row>
    <row r="73" spans="1:4" ht="19.5" x14ac:dyDescent="0.25">
      <c r="A73" s="2" t="s">
        <v>423</v>
      </c>
      <c r="B73" s="3" t="s">
        <v>424</v>
      </c>
      <c r="C73" s="5"/>
      <c r="D73" s="3"/>
    </row>
    <row r="74" spans="1:4" ht="19.5" x14ac:dyDescent="0.25">
      <c r="A74" s="2" t="s">
        <v>48</v>
      </c>
      <c r="B74" s="3" t="s">
        <v>269</v>
      </c>
      <c r="C74" s="5"/>
      <c r="D74" s="3"/>
    </row>
    <row r="75" spans="1:4" ht="19.5" x14ac:dyDescent="0.25">
      <c r="A75" s="2" t="s">
        <v>426</v>
      </c>
      <c r="B75" s="3" t="s">
        <v>586</v>
      </c>
      <c r="C75" s="5"/>
      <c r="D75" s="3"/>
    </row>
    <row r="76" spans="1:4" ht="24.95" customHeight="1" x14ac:dyDescent="0.25">
      <c r="A76" s="41" t="s">
        <v>493</v>
      </c>
      <c r="B76" s="41"/>
      <c r="C76" s="41"/>
      <c r="D76" s="41"/>
    </row>
    <row r="77" spans="1:4" ht="19.5" x14ac:dyDescent="0.25">
      <c r="A77" s="2" t="s">
        <v>427</v>
      </c>
      <c r="B77" s="3" t="s">
        <v>429</v>
      </c>
      <c r="C77" s="5"/>
      <c r="D77" s="3"/>
    </row>
    <row r="78" spans="1:4" ht="31.5" x14ac:dyDescent="0.25">
      <c r="A78" s="2" t="s">
        <v>167</v>
      </c>
      <c r="B78" s="3" t="s">
        <v>430</v>
      </c>
      <c r="C78" s="5"/>
      <c r="D78" s="3"/>
    </row>
    <row r="79" spans="1:4" ht="31.5" x14ac:dyDescent="0.25">
      <c r="A79" s="2" t="s">
        <v>410</v>
      </c>
      <c r="B79" s="3" t="s">
        <v>432</v>
      </c>
      <c r="C79" s="5"/>
      <c r="D79" s="3"/>
    </row>
    <row r="80" spans="1:4" ht="47.25" x14ac:dyDescent="0.25">
      <c r="A80" s="2" t="s">
        <v>434</v>
      </c>
      <c r="B80" s="3" t="s">
        <v>358</v>
      </c>
      <c r="C80" s="5"/>
      <c r="D80" s="3"/>
    </row>
    <row r="84" ht="19.5" customHeight="1" x14ac:dyDescent="0.25"/>
  </sheetData>
  <mergeCells count="9">
    <mergeCell ref="A30:D30"/>
    <mergeCell ref="A54:D54"/>
    <mergeCell ref="A63:D63"/>
    <mergeCell ref="A76:D76"/>
    <mergeCell ref="A1:D1"/>
    <mergeCell ref="A2:D2"/>
    <mergeCell ref="A3:B3"/>
    <mergeCell ref="A4:D4"/>
    <mergeCell ref="A12:D12"/>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入力規則!$B$2:$B$5</xm:f>
          </x14:formula1>
          <xm:sqref>C64:C75 C5:C11 C13:C29 C31:C53 C55:C62 C77:C80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5"/>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437</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377</v>
      </c>
      <c r="B4" s="41"/>
      <c r="C4" s="41"/>
      <c r="D4" s="41"/>
    </row>
    <row r="5" spans="1:4" ht="19.5" x14ac:dyDescent="0.25">
      <c r="A5" s="2" t="s">
        <v>438</v>
      </c>
      <c r="B5" s="3" t="s">
        <v>380</v>
      </c>
      <c r="C5" s="5"/>
      <c r="D5" s="3"/>
    </row>
    <row r="6" spans="1:4" ht="19.5" x14ac:dyDescent="0.25">
      <c r="A6" s="2" t="s">
        <v>200</v>
      </c>
      <c r="B6" s="3" t="s">
        <v>440</v>
      </c>
      <c r="C6" s="5"/>
      <c r="D6" s="3"/>
    </row>
    <row r="7" spans="1:4" ht="31.5" x14ac:dyDescent="0.25">
      <c r="A7" s="2" t="s">
        <v>442</v>
      </c>
      <c r="B7" s="3" t="s">
        <v>443</v>
      </c>
      <c r="C7" s="5"/>
      <c r="D7" s="3"/>
    </row>
    <row r="8" spans="1:4" ht="31.5" x14ac:dyDescent="0.25">
      <c r="A8" s="2" t="s">
        <v>445</v>
      </c>
      <c r="B8" s="3" t="s">
        <v>447</v>
      </c>
      <c r="C8" s="5"/>
      <c r="D8" s="3"/>
    </row>
    <row r="9" spans="1:4" ht="31.5" x14ac:dyDescent="0.25">
      <c r="A9" s="2" t="s">
        <v>448</v>
      </c>
      <c r="B9" s="3" t="s">
        <v>450</v>
      </c>
      <c r="C9" s="5"/>
      <c r="D9" s="3"/>
    </row>
    <row r="10" spans="1:4" ht="19.5" x14ac:dyDescent="0.25">
      <c r="A10" s="2" t="s">
        <v>236</v>
      </c>
      <c r="B10" s="3" t="s">
        <v>191</v>
      </c>
      <c r="C10" s="5"/>
      <c r="D10" s="3"/>
    </row>
    <row r="11" spans="1:4" ht="31.5" x14ac:dyDescent="0.25">
      <c r="A11" s="2" t="s">
        <v>14</v>
      </c>
      <c r="B11" s="3" t="s">
        <v>18</v>
      </c>
      <c r="C11" s="5"/>
      <c r="D11" s="3"/>
    </row>
    <row r="12" spans="1:4" ht="31.5" x14ac:dyDescent="0.25">
      <c r="A12" s="2" t="s">
        <v>452</v>
      </c>
      <c r="B12" s="3" t="s">
        <v>454</v>
      </c>
      <c r="C12" s="5"/>
      <c r="D12" s="3"/>
    </row>
    <row r="13" spans="1:4" ht="24.95" customHeight="1" x14ac:dyDescent="0.25">
      <c r="A13" s="41" t="s">
        <v>334</v>
      </c>
      <c r="B13" s="41"/>
      <c r="C13" s="41"/>
      <c r="D13" s="41"/>
    </row>
    <row r="14" spans="1:4" ht="47.25" x14ac:dyDescent="0.25">
      <c r="A14" s="2" t="s">
        <v>456</v>
      </c>
      <c r="B14" s="3" t="s">
        <v>457</v>
      </c>
      <c r="C14" s="5"/>
      <c r="D14" s="3"/>
    </row>
    <row r="15" spans="1:4" ht="31.5" x14ac:dyDescent="0.25">
      <c r="A15" s="2" t="s">
        <v>128</v>
      </c>
      <c r="B15" s="3" t="s">
        <v>274</v>
      </c>
      <c r="C15" s="5"/>
      <c r="D15" s="3"/>
    </row>
    <row r="16" spans="1:4" ht="63" x14ac:dyDescent="0.25">
      <c r="A16" s="2" t="s">
        <v>458</v>
      </c>
      <c r="B16" s="3" t="s">
        <v>215</v>
      </c>
      <c r="C16" s="5"/>
      <c r="D16" s="3"/>
    </row>
    <row r="17" spans="1:4" ht="31.5" x14ac:dyDescent="0.25">
      <c r="A17" s="2" t="s">
        <v>453</v>
      </c>
      <c r="B17" s="3" t="s">
        <v>459</v>
      </c>
      <c r="C17" s="5"/>
      <c r="D17" s="3"/>
    </row>
    <row r="18" spans="1:4" ht="31.5" x14ac:dyDescent="0.25">
      <c r="A18" s="2" t="s">
        <v>244</v>
      </c>
      <c r="B18" s="3" t="s">
        <v>559</v>
      </c>
      <c r="C18" s="5"/>
      <c r="D18" s="3"/>
    </row>
    <row r="19" spans="1:4" ht="31.5" x14ac:dyDescent="0.25">
      <c r="A19" s="2" t="s">
        <v>169</v>
      </c>
      <c r="B19" s="3" t="s">
        <v>462</v>
      </c>
      <c r="C19" s="5"/>
      <c r="D19" s="3"/>
    </row>
    <row r="20" spans="1:4" ht="31.5" x14ac:dyDescent="0.25">
      <c r="A20" s="2" t="s">
        <v>66</v>
      </c>
      <c r="B20" s="3" t="s">
        <v>463</v>
      </c>
      <c r="C20" s="5"/>
      <c r="D20" s="3"/>
    </row>
    <row r="21" spans="1:4" ht="31.5" x14ac:dyDescent="0.25">
      <c r="A21" s="2" t="s">
        <v>464</v>
      </c>
      <c r="B21" s="3" t="s">
        <v>465</v>
      </c>
      <c r="C21" s="5"/>
      <c r="D21" s="3"/>
    </row>
    <row r="22" spans="1:4" ht="31.5" x14ac:dyDescent="0.25">
      <c r="A22" s="2" t="s">
        <v>468</v>
      </c>
      <c r="B22" s="3" t="s">
        <v>21</v>
      </c>
      <c r="C22" s="5"/>
      <c r="D22" s="3"/>
    </row>
    <row r="23" spans="1:4" ht="31.5" x14ac:dyDescent="0.25">
      <c r="A23" s="2" t="s">
        <v>151</v>
      </c>
      <c r="B23" s="3" t="s">
        <v>213</v>
      </c>
      <c r="C23" s="5"/>
      <c r="D23" s="3"/>
    </row>
    <row r="24" spans="1:4" ht="19.5" x14ac:dyDescent="0.25">
      <c r="A24" s="2" t="s">
        <v>470</v>
      </c>
      <c r="B24" s="3" t="s">
        <v>588</v>
      </c>
      <c r="C24" s="5"/>
      <c r="D24" s="3"/>
    </row>
    <row r="25" spans="1:4" ht="47.25" x14ac:dyDescent="0.25">
      <c r="A25" s="2" t="s">
        <v>601</v>
      </c>
      <c r="B25" s="3" t="s">
        <v>5</v>
      </c>
      <c r="C25" s="5"/>
      <c r="D25" s="3"/>
    </row>
    <row r="26" spans="1:4" ht="24.95" customHeight="1" x14ac:dyDescent="0.25">
      <c r="A26" s="41" t="s">
        <v>391</v>
      </c>
      <c r="B26" s="41"/>
      <c r="C26" s="41"/>
      <c r="D26" s="41"/>
    </row>
    <row r="27" spans="1:4" ht="47.25" x14ac:dyDescent="0.25">
      <c r="A27" s="2" t="s">
        <v>471</v>
      </c>
      <c r="B27" s="3" t="s">
        <v>473</v>
      </c>
      <c r="C27" s="5"/>
      <c r="D27" s="3"/>
    </row>
    <row r="28" spans="1:4" ht="63" x14ac:dyDescent="0.25">
      <c r="A28" s="2" t="s">
        <v>475</v>
      </c>
      <c r="B28" s="3" t="s">
        <v>578</v>
      </c>
      <c r="C28" s="5"/>
      <c r="D28" s="3"/>
    </row>
    <row r="29" spans="1:4" ht="31.5" x14ac:dyDescent="0.25">
      <c r="A29" s="2" t="s">
        <v>420</v>
      </c>
      <c r="B29" s="3" t="s">
        <v>476</v>
      </c>
      <c r="C29" s="5"/>
      <c r="D29" s="3"/>
    </row>
    <row r="30" spans="1:4" ht="47.25" x14ac:dyDescent="0.25">
      <c r="A30" s="2" t="s">
        <v>283</v>
      </c>
      <c r="B30" s="3" t="s">
        <v>310</v>
      </c>
      <c r="C30" s="5"/>
      <c r="D30" s="3"/>
    </row>
    <row r="31" spans="1:4" ht="19.5" x14ac:dyDescent="0.25">
      <c r="A31" s="2" t="s">
        <v>477</v>
      </c>
      <c r="B31" s="3" t="s">
        <v>478</v>
      </c>
      <c r="C31" s="5"/>
      <c r="D31" s="3"/>
    </row>
    <row r="32" spans="1:4" ht="63" x14ac:dyDescent="0.25">
      <c r="A32" s="2" t="s">
        <v>338</v>
      </c>
      <c r="B32" s="3" t="s">
        <v>704</v>
      </c>
      <c r="C32" s="5"/>
      <c r="D32" s="3"/>
    </row>
    <row r="33" spans="1:4" ht="63" x14ac:dyDescent="0.25">
      <c r="A33" s="2" t="s">
        <v>479</v>
      </c>
      <c r="B33" s="3" t="s">
        <v>418</v>
      </c>
      <c r="C33" s="5"/>
      <c r="D33" s="3"/>
    </row>
    <row r="34" spans="1:4" ht="63" x14ac:dyDescent="0.25">
      <c r="A34" s="2" t="s">
        <v>385</v>
      </c>
      <c r="B34" s="3" t="s">
        <v>363</v>
      </c>
      <c r="C34" s="5"/>
      <c r="D34" s="3"/>
    </row>
    <row r="35" spans="1:4" ht="63" x14ac:dyDescent="0.25">
      <c r="A35" s="2" t="s">
        <v>724</v>
      </c>
      <c r="B35" s="3" t="s">
        <v>723</v>
      </c>
      <c r="C35" s="5"/>
      <c r="D35" s="3"/>
    </row>
  </sheetData>
  <mergeCells count="6">
    <mergeCell ref="A26:D26"/>
    <mergeCell ref="A1:D1"/>
    <mergeCell ref="A2:D2"/>
    <mergeCell ref="A3:B3"/>
    <mergeCell ref="A4:D4"/>
    <mergeCell ref="A13:D13"/>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入力規則!$B$2:$B$5</xm:f>
          </x14:formula1>
          <xm:sqref>C14:C25 C5:C12 C27:C35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3"/>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24.95" customHeight="1" x14ac:dyDescent="0.25">
      <c r="A1" s="42" t="s">
        <v>84</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24.95" customHeight="1" x14ac:dyDescent="0.25">
      <c r="A4" s="41" t="s">
        <v>589</v>
      </c>
      <c r="B4" s="41"/>
      <c r="C4" s="41"/>
      <c r="D4" s="41"/>
    </row>
    <row r="5" spans="1:4" ht="19.5" x14ac:dyDescent="0.25">
      <c r="A5" s="2" t="s">
        <v>480</v>
      </c>
      <c r="B5" s="3" t="s">
        <v>451</v>
      </c>
      <c r="C5" s="5"/>
      <c r="D5" s="3"/>
    </row>
    <row r="6" spans="1:4" ht="31.5" x14ac:dyDescent="0.25">
      <c r="A6" s="2" t="s">
        <v>634</v>
      </c>
      <c r="B6" s="3" t="s">
        <v>484</v>
      </c>
      <c r="C6" s="5"/>
      <c r="D6" s="3"/>
    </row>
    <row r="7" spans="1:4" ht="19.5" x14ac:dyDescent="0.25">
      <c r="A7" s="2" t="s">
        <v>482</v>
      </c>
      <c r="B7" s="3" t="s">
        <v>489</v>
      </c>
      <c r="C7" s="5"/>
      <c r="D7" s="3"/>
    </row>
    <row r="8" spans="1:4" ht="19.5" x14ac:dyDescent="0.25">
      <c r="A8" s="2" t="s">
        <v>487</v>
      </c>
      <c r="B8" s="3" t="s">
        <v>492</v>
      </c>
      <c r="C8" s="5"/>
      <c r="D8" s="3"/>
    </row>
    <row r="9" spans="1:4" ht="19.5" x14ac:dyDescent="0.25">
      <c r="A9" s="2" t="s">
        <v>490</v>
      </c>
      <c r="B9" s="3" t="s">
        <v>185</v>
      </c>
      <c r="C9" s="5"/>
      <c r="D9" s="3"/>
    </row>
    <row r="10" spans="1:4" ht="19.5" x14ac:dyDescent="0.25">
      <c r="A10" s="2" t="s">
        <v>494</v>
      </c>
      <c r="B10" s="3" t="s">
        <v>499</v>
      </c>
      <c r="C10" s="5"/>
      <c r="D10" s="3"/>
    </row>
    <row r="11" spans="1:4" ht="19.5" x14ac:dyDescent="0.25">
      <c r="A11" s="2" t="s">
        <v>498</v>
      </c>
      <c r="B11" s="3" t="s">
        <v>444</v>
      </c>
      <c r="C11" s="5"/>
      <c r="D11" s="3"/>
    </row>
    <row r="12" spans="1:4" ht="31.5" x14ac:dyDescent="0.25">
      <c r="A12" s="2" t="s">
        <v>159</v>
      </c>
      <c r="B12" s="3" t="s">
        <v>481</v>
      </c>
      <c r="C12" s="5"/>
      <c r="D12" s="3"/>
    </row>
    <row r="13" spans="1:4" ht="31.5" x14ac:dyDescent="0.25">
      <c r="A13" s="2" t="s">
        <v>500</v>
      </c>
      <c r="B13" s="3" t="s">
        <v>501</v>
      </c>
      <c r="C13" s="5"/>
      <c r="D13" s="3"/>
    </row>
    <row r="14" spans="1:4" ht="19.5" x14ac:dyDescent="0.25">
      <c r="A14" s="2" t="s">
        <v>286</v>
      </c>
      <c r="B14" s="3" t="s">
        <v>308</v>
      </c>
      <c r="C14" s="5"/>
      <c r="D14" s="3"/>
    </row>
    <row r="15" spans="1:4" ht="31.5" x14ac:dyDescent="0.25">
      <c r="A15" s="2" t="s">
        <v>125</v>
      </c>
      <c r="B15" s="3" t="s">
        <v>132</v>
      </c>
      <c r="C15" s="5"/>
      <c r="D15" s="3"/>
    </row>
    <row r="16" spans="1:4" ht="252" x14ac:dyDescent="0.25">
      <c r="A16" s="2" t="s">
        <v>502</v>
      </c>
      <c r="B16" s="3" t="s">
        <v>725</v>
      </c>
      <c r="C16" s="5"/>
      <c r="D16" s="11"/>
    </row>
    <row r="17" spans="1:4" ht="24.95" customHeight="1" x14ac:dyDescent="0.25">
      <c r="A17" s="41" t="s">
        <v>306</v>
      </c>
      <c r="B17" s="41"/>
      <c r="C17" s="41"/>
      <c r="D17" s="41"/>
    </row>
    <row r="18" spans="1:4" ht="19.5" x14ac:dyDescent="0.25">
      <c r="A18" s="2" t="s">
        <v>339</v>
      </c>
      <c r="B18" s="3" t="s">
        <v>504</v>
      </c>
      <c r="C18" s="5"/>
      <c r="D18" s="3"/>
    </row>
    <row r="19" spans="1:4" ht="31.5" x14ac:dyDescent="0.25">
      <c r="A19" s="2" t="s">
        <v>485</v>
      </c>
      <c r="B19" s="3" t="s">
        <v>325</v>
      </c>
      <c r="C19" s="5"/>
      <c r="D19" s="3"/>
    </row>
    <row r="20" spans="1:4" ht="31.5" x14ac:dyDescent="0.25">
      <c r="A20" s="2" t="s">
        <v>170</v>
      </c>
      <c r="B20" s="3" t="s">
        <v>171</v>
      </c>
      <c r="C20" s="5"/>
      <c r="D20" s="3"/>
    </row>
    <row r="21" spans="1:4" ht="19.5" x14ac:dyDescent="0.25">
      <c r="A21" s="2" t="s">
        <v>506</v>
      </c>
      <c r="B21" s="3" t="s">
        <v>488</v>
      </c>
      <c r="C21" s="5"/>
      <c r="D21" s="3"/>
    </row>
    <row r="22" spans="1:4" ht="24.95" customHeight="1" x14ac:dyDescent="0.25">
      <c r="A22" s="41" t="s">
        <v>356</v>
      </c>
      <c r="B22" s="41"/>
      <c r="C22" s="41"/>
      <c r="D22" s="41"/>
    </row>
    <row r="23" spans="1:4" ht="31.5" x14ac:dyDescent="0.25">
      <c r="A23" s="2" t="s">
        <v>118</v>
      </c>
      <c r="B23" s="3" t="s">
        <v>507</v>
      </c>
      <c r="C23" s="5"/>
      <c r="D23" s="3"/>
    </row>
    <row r="24" spans="1:4" ht="31.5" x14ac:dyDescent="0.25">
      <c r="A24" s="2" t="s">
        <v>496</v>
      </c>
      <c r="B24" s="3" t="s">
        <v>508</v>
      </c>
      <c r="C24" s="5"/>
      <c r="D24" s="3"/>
    </row>
    <row r="25" spans="1:4" s="12" customFormat="1" ht="24.95" customHeight="1" x14ac:dyDescent="0.25">
      <c r="A25" s="41" t="s">
        <v>527</v>
      </c>
      <c r="B25" s="41"/>
      <c r="C25" s="41"/>
      <c r="D25" s="41"/>
    </row>
    <row r="26" spans="1:4" ht="47.25" x14ac:dyDescent="0.25">
      <c r="A26" s="2" t="s">
        <v>314</v>
      </c>
      <c r="B26" s="3" t="s">
        <v>93</v>
      </c>
      <c r="C26" s="5"/>
      <c r="D26" s="3"/>
    </row>
    <row r="27" spans="1:4" ht="94.5" x14ac:dyDescent="0.25">
      <c r="A27" s="2" t="s">
        <v>510</v>
      </c>
      <c r="B27" s="3" t="s">
        <v>406</v>
      </c>
      <c r="C27" s="5"/>
      <c r="D27" s="3"/>
    </row>
    <row r="28" spans="1:4" ht="47.25" x14ac:dyDescent="0.25">
      <c r="A28" s="2" t="s">
        <v>511</v>
      </c>
      <c r="B28" s="3" t="s">
        <v>512</v>
      </c>
      <c r="C28" s="5"/>
      <c r="D28" s="3"/>
    </row>
    <row r="29" spans="1:4" ht="47.25" x14ac:dyDescent="0.25">
      <c r="A29" s="2" t="s">
        <v>513</v>
      </c>
      <c r="B29" s="3" t="s">
        <v>379</v>
      </c>
      <c r="C29" s="5"/>
      <c r="D29" s="3"/>
    </row>
    <row r="30" spans="1:4" ht="63" x14ac:dyDescent="0.25">
      <c r="A30" s="2" t="s">
        <v>112</v>
      </c>
      <c r="B30" s="3" t="s">
        <v>514</v>
      </c>
      <c r="C30" s="5"/>
      <c r="D30" s="3"/>
    </row>
    <row r="31" spans="1:4" ht="63" x14ac:dyDescent="0.25">
      <c r="A31" s="2" t="s">
        <v>515</v>
      </c>
      <c r="B31" s="3" t="s">
        <v>590</v>
      </c>
      <c r="C31" s="5"/>
      <c r="D31" s="3"/>
    </row>
    <row r="32" spans="1:4" ht="47.25" x14ac:dyDescent="0.25">
      <c r="A32" s="2" t="s">
        <v>390</v>
      </c>
      <c r="B32" s="3" t="s">
        <v>466</v>
      </c>
      <c r="C32" s="5"/>
      <c r="D32" s="3"/>
    </row>
    <row r="33" spans="1:4" ht="31.5" x14ac:dyDescent="0.25">
      <c r="A33" s="2" t="s">
        <v>632</v>
      </c>
      <c r="B33" s="3" t="s">
        <v>712</v>
      </c>
      <c r="C33" s="5"/>
      <c r="D33" s="3"/>
    </row>
  </sheetData>
  <mergeCells count="7">
    <mergeCell ref="A22:D22"/>
    <mergeCell ref="A25:D25"/>
    <mergeCell ref="A1:D1"/>
    <mergeCell ref="A2:D2"/>
    <mergeCell ref="A3:B3"/>
    <mergeCell ref="A4:D4"/>
    <mergeCell ref="A17:D17"/>
  </mergeCells>
  <phoneticPr fontId="1"/>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入力規則!$B$2:$B$5</xm:f>
          </x14:formula1>
          <xm:sqref>C5:C16 C18:C21 C23:C24 C26:C33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6"/>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97</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54.75" customHeight="1" x14ac:dyDescent="0.25">
      <c r="A4" s="47" t="s">
        <v>707</v>
      </c>
      <c r="B4" s="47"/>
      <c r="C4" s="47"/>
      <c r="D4" s="47"/>
    </row>
    <row r="5" spans="1:4" ht="24.95" customHeight="1" x14ac:dyDescent="0.25">
      <c r="A5" s="41" t="s">
        <v>605</v>
      </c>
      <c r="B5" s="41"/>
      <c r="C5" s="41"/>
      <c r="D5" s="41"/>
    </row>
    <row r="6" spans="1:4" ht="47.25" x14ac:dyDescent="0.25">
      <c r="A6" s="6" t="s">
        <v>573</v>
      </c>
      <c r="B6" s="3" t="s">
        <v>331</v>
      </c>
      <c r="C6" s="5"/>
      <c r="D6" s="3"/>
    </row>
    <row r="7" spans="1:4" ht="47.25" x14ac:dyDescent="0.25">
      <c r="A7" s="6" t="s">
        <v>278</v>
      </c>
      <c r="B7" s="3" t="s">
        <v>350</v>
      </c>
      <c r="C7" s="5"/>
      <c r="D7" s="3"/>
    </row>
    <row r="8" spans="1:4" ht="47.25" x14ac:dyDescent="0.25">
      <c r="A8" s="6" t="s">
        <v>224</v>
      </c>
      <c r="B8" s="3" t="s">
        <v>638</v>
      </c>
      <c r="C8" s="5"/>
      <c r="D8" s="3"/>
    </row>
    <row r="9" spans="1:4" ht="31.5" x14ac:dyDescent="0.25">
      <c r="A9" s="6" t="s">
        <v>606</v>
      </c>
      <c r="B9" s="3" t="s">
        <v>351</v>
      </c>
      <c r="C9" s="5"/>
      <c r="D9" s="3"/>
    </row>
    <row r="10" spans="1:4" ht="47.25" x14ac:dyDescent="0.25">
      <c r="A10" s="6" t="s">
        <v>607</v>
      </c>
      <c r="B10" s="3" t="s">
        <v>519</v>
      </c>
      <c r="C10" s="5"/>
      <c r="D10" s="3"/>
    </row>
    <row r="11" spans="1:4" ht="24.95" customHeight="1" x14ac:dyDescent="0.25">
      <c r="A11" s="41" t="s">
        <v>333</v>
      </c>
      <c r="B11" s="41"/>
      <c r="C11" s="41"/>
      <c r="D11" s="41"/>
    </row>
    <row r="12" spans="1:4" ht="63" x14ac:dyDescent="0.25">
      <c r="A12" s="6" t="s">
        <v>608</v>
      </c>
      <c r="B12" s="3" t="s">
        <v>643</v>
      </c>
      <c r="C12" s="5"/>
      <c r="D12" s="3"/>
    </row>
    <row r="13" spans="1:4" ht="47.25" x14ac:dyDescent="0.25">
      <c r="A13" s="6" t="s">
        <v>609</v>
      </c>
      <c r="B13" s="3" t="s">
        <v>290</v>
      </c>
      <c r="C13" s="5"/>
      <c r="D13" s="3"/>
    </row>
    <row r="14" spans="1:4" ht="31.5" x14ac:dyDescent="0.25">
      <c r="A14" s="6" t="s">
        <v>612</v>
      </c>
      <c r="B14" s="3" t="s">
        <v>650</v>
      </c>
      <c r="C14" s="5"/>
      <c r="D14" s="3"/>
    </row>
    <row r="15" spans="1:4" ht="31.5" x14ac:dyDescent="0.25">
      <c r="A15" s="6" t="s">
        <v>613</v>
      </c>
      <c r="B15" s="3" t="s">
        <v>600</v>
      </c>
      <c r="C15" s="5"/>
      <c r="D15" s="3"/>
    </row>
    <row r="16" spans="1:4" ht="47.25" x14ac:dyDescent="0.25">
      <c r="A16" s="6" t="s">
        <v>614</v>
      </c>
      <c r="B16" s="3" t="s">
        <v>594</v>
      </c>
      <c r="C16" s="5"/>
      <c r="D16" s="3"/>
    </row>
    <row r="17" spans="1:4" ht="24.95" customHeight="1" x14ac:dyDescent="0.25">
      <c r="A17" s="41" t="s">
        <v>615</v>
      </c>
      <c r="B17" s="41"/>
      <c r="C17" s="41"/>
      <c r="D17" s="41"/>
    </row>
    <row r="18" spans="1:4" ht="299.25" x14ac:dyDescent="0.25">
      <c r="A18" s="6" t="s">
        <v>73</v>
      </c>
      <c r="B18" s="3" t="s">
        <v>644</v>
      </c>
      <c r="C18" s="5"/>
      <c r="D18" s="3"/>
    </row>
    <row r="19" spans="1:4" ht="47.25" x14ac:dyDescent="0.25">
      <c r="A19" s="6" t="s">
        <v>616</v>
      </c>
      <c r="B19" s="3" t="s">
        <v>523</v>
      </c>
      <c r="C19" s="5"/>
      <c r="D19" s="3"/>
    </row>
    <row r="20" spans="1:4" ht="31.5" x14ac:dyDescent="0.25">
      <c r="A20" s="6" t="s">
        <v>617</v>
      </c>
      <c r="B20" s="3" t="s">
        <v>524</v>
      </c>
      <c r="C20" s="5"/>
      <c r="D20" s="3"/>
    </row>
    <row r="21" spans="1:4" ht="31.5" x14ac:dyDescent="0.25">
      <c r="A21" s="6" t="s">
        <v>189</v>
      </c>
      <c r="B21" s="3" t="s">
        <v>345</v>
      </c>
      <c r="C21" s="5"/>
      <c r="D21" s="3"/>
    </row>
    <row r="22" spans="1:4" ht="24.95" customHeight="1" x14ac:dyDescent="0.25">
      <c r="A22" s="41" t="s">
        <v>469</v>
      </c>
      <c r="B22" s="41"/>
      <c r="C22" s="41"/>
      <c r="D22" s="41"/>
    </row>
    <row r="23" spans="1:4" ht="47.25" x14ac:dyDescent="0.25">
      <c r="A23" s="6" t="s">
        <v>378</v>
      </c>
      <c r="B23" s="3" t="s">
        <v>387</v>
      </c>
      <c r="C23" s="5"/>
      <c r="D23" s="3"/>
    </row>
    <row r="24" spans="1:4" ht="47.25" x14ac:dyDescent="0.25">
      <c r="A24" s="6" t="s">
        <v>618</v>
      </c>
      <c r="B24" s="3" t="s">
        <v>528</v>
      </c>
      <c r="C24" s="5"/>
      <c r="D24" s="3"/>
    </row>
    <row r="25" spans="1:4" ht="31.5" x14ac:dyDescent="0.25">
      <c r="A25" s="6" t="s">
        <v>611</v>
      </c>
      <c r="B25" s="3" t="s">
        <v>372</v>
      </c>
      <c r="C25" s="5"/>
      <c r="D25" s="3"/>
    </row>
    <row r="26" spans="1:4" ht="47.25" x14ac:dyDescent="0.25">
      <c r="A26" s="6" t="s">
        <v>619</v>
      </c>
      <c r="B26" s="3" t="s">
        <v>592</v>
      </c>
      <c r="C26" s="5"/>
      <c r="D26" s="3"/>
    </row>
    <row r="27" spans="1:4" ht="24.95" customHeight="1" x14ac:dyDescent="0.25">
      <c r="A27" s="41" t="s">
        <v>421</v>
      </c>
      <c r="B27" s="41"/>
      <c r="C27" s="41"/>
      <c r="D27" s="41"/>
    </row>
    <row r="28" spans="1:4" ht="47.25" x14ac:dyDescent="0.25">
      <c r="A28" s="6" t="s">
        <v>231</v>
      </c>
      <c r="B28" s="3" t="s">
        <v>428</v>
      </c>
      <c r="C28" s="5"/>
      <c r="D28" s="3"/>
    </row>
    <row r="29" spans="1:4" ht="47.25" x14ac:dyDescent="0.25">
      <c r="A29" s="6" t="s">
        <v>20</v>
      </c>
      <c r="B29" s="3" t="s">
        <v>530</v>
      </c>
      <c r="C29" s="5"/>
      <c r="D29" s="3"/>
    </row>
    <row r="30" spans="1:4" ht="31.5" x14ac:dyDescent="0.25">
      <c r="A30" s="6" t="s">
        <v>182</v>
      </c>
      <c r="B30" s="3" t="s">
        <v>532</v>
      </c>
      <c r="C30" s="5"/>
      <c r="D30" s="3"/>
    </row>
    <row r="31" spans="1:4" ht="24.95" customHeight="1" x14ac:dyDescent="0.25">
      <c r="A31" s="47" t="s">
        <v>587</v>
      </c>
      <c r="B31" s="47"/>
      <c r="C31" s="47"/>
      <c r="D31" s="47"/>
    </row>
    <row r="32" spans="1:4" ht="47.25" x14ac:dyDescent="0.25">
      <c r="A32" s="6" t="s">
        <v>303</v>
      </c>
      <c r="B32" s="3" t="s">
        <v>570</v>
      </c>
      <c r="C32" s="5"/>
      <c r="D32" s="3"/>
    </row>
    <row r="33" spans="1:4" ht="63" x14ac:dyDescent="0.25">
      <c r="A33" s="6" t="s">
        <v>713</v>
      </c>
      <c r="B33" s="3" t="s">
        <v>694</v>
      </c>
      <c r="C33" s="5"/>
      <c r="D33" s="3"/>
    </row>
    <row r="34" spans="1:4" ht="31.5" x14ac:dyDescent="0.25">
      <c r="A34" s="6" t="s">
        <v>714</v>
      </c>
      <c r="B34" s="3" t="s">
        <v>320</v>
      </c>
      <c r="C34" s="5"/>
      <c r="D34" s="3"/>
    </row>
    <row r="35" spans="1:4" ht="31.5" x14ac:dyDescent="0.25">
      <c r="A35" s="6" t="s">
        <v>715</v>
      </c>
      <c r="B35" s="3" t="s">
        <v>670</v>
      </c>
      <c r="C35" s="5"/>
      <c r="D35" s="3"/>
    </row>
    <row r="36" spans="1:4" ht="78.75" x14ac:dyDescent="0.25">
      <c r="A36" s="6" t="s">
        <v>716</v>
      </c>
      <c r="B36" s="3" t="s">
        <v>717</v>
      </c>
      <c r="C36" s="5"/>
      <c r="D36" s="3"/>
    </row>
  </sheetData>
  <mergeCells count="10">
    <mergeCell ref="A11:D11"/>
    <mergeCell ref="A17:D17"/>
    <mergeCell ref="A22:D22"/>
    <mergeCell ref="A27:D27"/>
    <mergeCell ref="A31:D31"/>
    <mergeCell ref="A1:D1"/>
    <mergeCell ref="A2:D2"/>
    <mergeCell ref="A3:B3"/>
    <mergeCell ref="A4:D4"/>
    <mergeCell ref="A5:D5"/>
  </mergeCells>
  <phoneticPr fontId="1"/>
  <dataValidations count="1">
    <dataValidation type="list" allowBlank="1" showInputMessage="1" showErrorMessage="1" sqref="C32:C36" xr:uid="{00000000-0002-0000-0700-000000000000}"/>
  </dataValidations>
  <pageMargins left="0.70866141732283472" right="0.70866141732283472" top="0.74803149606299213" bottom="0.74803149606299213" header="0.51181102362204722" footer="0.51181102362204722"/>
  <pageSetup paperSize="9" orientation="landscape" horizontalDpi="300" verticalDpi="300" r:id="rId1"/>
  <headerFoot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入力規則!$B$2:$B$5</xm:f>
          </x14:formula1>
          <xm:sqref>C18:C21 C6:C10 C12:C16 C23:C26 C28:C30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0"/>
  <sheetViews>
    <sheetView view="pageBreakPreview" zoomScaleNormal="100" zoomScaleSheetLayoutView="100" workbookViewId="0">
      <selection activeCell="B4" sqref="B4:E4"/>
    </sheetView>
  </sheetViews>
  <sheetFormatPr defaultColWidth="8.7109375" defaultRowHeight="18" x14ac:dyDescent="0.25"/>
  <cols>
    <col min="1" max="1" width="8" style="1" customWidth="1"/>
    <col min="2" max="2" width="60" style="1" customWidth="1"/>
    <col min="3" max="3" width="12" style="1" customWidth="1"/>
    <col min="4" max="4" width="48.7109375" style="1" customWidth="1"/>
    <col min="5" max="5" width="2.28515625" style="1" customWidth="1"/>
    <col min="6" max="16384" width="8.7109375" style="1"/>
  </cols>
  <sheetData>
    <row r="1" spans="1:4" ht="30" customHeight="1" x14ac:dyDescent="0.25">
      <c r="A1" s="42" t="s">
        <v>680</v>
      </c>
      <c r="B1" s="42"/>
      <c r="C1" s="42"/>
      <c r="D1" s="42"/>
    </row>
    <row r="2" spans="1:4" ht="24.95" customHeight="1" x14ac:dyDescent="0.25">
      <c r="A2" s="43" t="s">
        <v>604</v>
      </c>
      <c r="B2" s="43"/>
      <c r="C2" s="43"/>
      <c r="D2" s="43"/>
    </row>
    <row r="3" spans="1:4" ht="30" customHeight="1" x14ac:dyDescent="0.25">
      <c r="A3" s="44" t="s">
        <v>10</v>
      </c>
      <c r="B3" s="45"/>
      <c r="C3" s="4" t="s">
        <v>19</v>
      </c>
      <c r="D3" s="4" t="s">
        <v>31</v>
      </c>
    </row>
    <row r="4" spans="1:4" ht="30" customHeight="1" x14ac:dyDescent="0.25">
      <c r="A4" s="47" t="s">
        <v>534</v>
      </c>
      <c r="B4" s="47"/>
      <c r="C4" s="47"/>
      <c r="D4" s="47"/>
    </row>
    <row r="5" spans="1:4" ht="24.95" customHeight="1" x14ac:dyDescent="0.25">
      <c r="A5" s="41" t="s">
        <v>597</v>
      </c>
      <c r="B5" s="41"/>
      <c r="C5" s="41"/>
      <c r="D5" s="41"/>
    </row>
    <row r="6" spans="1:4" ht="47.25" x14ac:dyDescent="0.25">
      <c r="A6" s="6" t="s">
        <v>620</v>
      </c>
      <c r="B6" s="3" t="s">
        <v>505</v>
      </c>
      <c r="C6" s="5"/>
      <c r="D6" s="3"/>
    </row>
    <row r="7" spans="1:4" ht="47.25" x14ac:dyDescent="0.25">
      <c r="A7" s="6" t="s">
        <v>517</v>
      </c>
      <c r="B7" s="3" t="s">
        <v>631</v>
      </c>
      <c r="C7" s="5"/>
      <c r="D7" s="3"/>
    </row>
    <row r="8" spans="1:4" ht="31.5" x14ac:dyDescent="0.25">
      <c r="A8" s="6" t="s">
        <v>137</v>
      </c>
      <c r="B8" s="3" t="s">
        <v>288</v>
      </c>
      <c r="C8" s="5"/>
      <c r="D8" s="3"/>
    </row>
    <row r="9" spans="1:4" ht="63" x14ac:dyDescent="0.25">
      <c r="A9" s="6" t="s">
        <v>26</v>
      </c>
      <c r="B9" s="3" t="s">
        <v>645</v>
      </c>
      <c r="C9" s="5"/>
      <c r="D9" s="3"/>
    </row>
    <row r="10" spans="1:4" ht="24.95" customHeight="1" x14ac:dyDescent="0.25">
      <c r="A10" s="41" t="s">
        <v>280</v>
      </c>
      <c r="B10" s="41"/>
      <c r="C10" s="41"/>
      <c r="D10" s="41"/>
    </row>
    <row r="11" spans="1:4" ht="47.25" x14ac:dyDescent="0.25">
      <c r="A11" s="6" t="s">
        <v>621</v>
      </c>
      <c r="B11" s="3" t="s">
        <v>537</v>
      </c>
      <c r="C11" s="5"/>
      <c r="D11" s="3"/>
    </row>
    <row r="12" spans="1:4" ht="141.75" x14ac:dyDescent="0.25">
      <c r="A12" s="6" t="s">
        <v>281</v>
      </c>
      <c r="B12" s="3" t="s">
        <v>738</v>
      </c>
      <c r="C12" s="5"/>
      <c r="D12" s="3"/>
    </row>
    <row r="13" spans="1:4" ht="63" x14ac:dyDescent="0.25">
      <c r="A13" s="6" t="s">
        <v>425</v>
      </c>
      <c r="B13" s="3" t="s">
        <v>483</v>
      </c>
      <c r="C13" s="5"/>
      <c r="D13" s="3"/>
    </row>
    <row r="14" spans="1:4" ht="47.25" x14ac:dyDescent="0.25">
      <c r="A14" s="6" t="s">
        <v>521</v>
      </c>
      <c r="B14" s="3" t="s">
        <v>247</v>
      </c>
      <c r="C14" s="5"/>
      <c r="D14" s="3"/>
    </row>
    <row r="15" spans="1:4" ht="24.95" customHeight="1" x14ac:dyDescent="0.25">
      <c r="A15" s="41" t="s">
        <v>622</v>
      </c>
      <c r="B15" s="41"/>
      <c r="C15" s="41"/>
      <c r="D15" s="41"/>
    </row>
    <row r="16" spans="1:4" ht="173.25" x14ac:dyDescent="0.25">
      <c r="A16" s="6" t="s">
        <v>623</v>
      </c>
      <c r="B16" s="3" t="s">
        <v>388</v>
      </c>
      <c r="C16" s="5"/>
      <c r="D16" s="3"/>
    </row>
    <row r="17" spans="1:4" ht="63" x14ac:dyDescent="0.25">
      <c r="A17" s="6" t="s">
        <v>460</v>
      </c>
      <c r="B17" s="3" t="s">
        <v>336</v>
      </c>
      <c r="C17" s="5"/>
      <c r="D17" s="3"/>
    </row>
    <row r="18" spans="1:4" ht="63" x14ac:dyDescent="0.25">
      <c r="A18" s="6" t="s">
        <v>218</v>
      </c>
      <c r="B18" s="3" t="s">
        <v>431</v>
      </c>
      <c r="C18" s="5"/>
      <c r="D18" s="3"/>
    </row>
    <row r="19" spans="1:4" ht="63" x14ac:dyDescent="0.25">
      <c r="A19" s="6" t="s">
        <v>525</v>
      </c>
      <c r="B19" s="3" t="s">
        <v>700</v>
      </c>
      <c r="C19" s="5"/>
      <c r="D19" s="3"/>
    </row>
    <row r="20" spans="1:4" ht="31.5" x14ac:dyDescent="0.25">
      <c r="A20" s="6" t="s">
        <v>581</v>
      </c>
      <c r="B20" s="3" t="s">
        <v>178</v>
      </c>
      <c r="C20" s="5"/>
      <c r="D20" s="3"/>
    </row>
    <row r="21" spans="1:4" ht="24.95" customHeight="1" x14ac:dyDescent="0.25">
      <c r="A21" s="41" t="s">
        <v>315</v>
      </c>
      <c r="B21" s="41"/>
      <c r="C21" s="41"/>
      <c r="D21" s="41"/>
    </row>
    <row r="22" spans="1:4" ht="126" x14ac:dyDescent="0.25">
      <c r="A22" s="6" t="s">
        <v>624</v>
      </c>
      <c r="B22" s="3" t="s">
        <v>739</v>
      </c>
      <c r="C22" s="5"/>
      <c r="D22" s="3"/>
    </row>
    <row r="23" spans="1:4" ht="47.25" x14ac:dyDescent="0.25">
      <c r="A23" s="6" t="s">
        <v>526</v>
      </c>
      <c r="B23" s="3" t="s">
        <v>542</v>
      </c>
      <c r="C23" s="5"/>
      <c r="D23" s="3"/>
    </row>
    <row r="24" spans="1:4" ht="47.25" x14ac:dyDescent="0.25">
      <c r="A24" s="6" t="s">
        <v>86</v>
      </c>
      <c r="B24" s="3" t="s">
        <v>78</v>
      </c>
      <c r="C24" s="5"/>
      <c r="D24" s="3"/>
    </row>
    <row r="25" spans="1:4" ht="47.25" x14ac:dyDescent="0.25">
      <c r="A25" s="6" t="s">
        <v>90</v>
      </c>
      <c r="B25" s="3" t="s">
        <v>300</v>
      </c>
      <c r="C25" s="5"/>
      <c r="D25" s="3"/>
    </row>
    <row r="26" spans="1:4" ht="47.25" x14ac:dyDescent="0.25">
      <c r="A26" s="6" t="s">
        <v>626</v>
      </c>
      <c r="B26" s="3" t="s">
        <v>544</v>
      </c>
      <c r="C26" s="5"/>
      <c r="D26" s="3"/>
    </row>
    <row r="27" spans="1:4" ht="24.95" customHeight="1" x14ac:dyDescent="0.25">
      <c r="A27" s="41" t="s">
        <v>461</v>
      </c>
      <c r="B27" s="41"/>
      <c r="C27" s="41"/>
      <c r="D27" s="41"/>
    </row>
    <row r="28" spans="1:4" ht="204.75" x14ac:dyDescent="0.25">
      <c r="A28" s="6" t="s">
        <v>628</v>
      </c>
      <c r="B28" s="3" t="s">
        <v>565</v>
      </c>
      <c r="C28" s="5"/>
      <c r="D28" s="3"/>
    </row>
    <row r="29" spans="1:4" ht="47.25" x14ac:dyDescent="0.25">
      <c r="A29" s="6" t="s">
        <v>267</v>
      </c>
      <c r="B29" s="3" t="s">
        <v>545</v>
      </c>
      <c r="C29" s="5"/>
      <c r="D29" s="3"/>
    </row>
    <row r="30" spans="1:4" ht="31.5" x14ac:dyDescent="0.25">
      <c r="A30" s="6" t="s">
        <v>531</v>
      </c>
      <c r="B30" s="3" t="s">
        <v>547</v>
      </c>
      <c r="C30" s="5"/>
      <c r="D30" s="3"/>
    </row>
  </sheetData>
  <mergeCells count="9">
    <mergeCell ref="A10:D10"/>
    <mergeCell ref="A15:D15"/>
    <mergeCell ref="A21:D21"/>
    <mergeCell ref="A27:D27"/>
    <mergeCell ref="A1:D1"/>
    <mergeCell ref="A2:D2"/>
    <mergeCell ref="A3:B3"/>
    <mergeCell ref="A4:D4"/>
    <mergeCell ref="A5:D5"/>
  </mergeCells>
  <phoneticPr fontId="1"/>
  <pageMargins left="0.70866141732283472" right="0.70866141732283472" top="0.74803149606299213" bottom="0.74803149606299213" header="0.51181102362204722" footer="0.51181102362204722"/>
  <pageSetup paperSize="9" fitToWidth="0" fitToHeight="0" orientation="landscape" horizontalDpi="300" verticalDpi="300" r:id="rId1"/>
  <headerFooter>
    <oddFooter>&amp;C&amp;8 &amp;P / &amp;N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入力規則!$B$2:$B$5</xm:f>
          </x14:formula1>
          <xm:sqref>C6:C9 C11:C14 C16:C20 C22:C26 C28:C30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表紙・回答方法</vt:lpstr>
      <vt:lpstr>①包括的要件・全般</vt:lpstr>
      <vt:lpstr>②画像サーバ・MWM</vt:lpstr>
      <vt:lpstr>③システム連携</vt:lpstr>
      <vt:lpstr>④画像ビューア機能</vt:lpstr>
      <vt:lpstr>⑤レポート・既読管理</vt:lpstr>
      <vt:lpstr>⑥保守・サポート体制</vt:lpstr>
      <vt:lpstr>⑦線量管理</vt:lpstr>
      <vt:lpstr>⑧リプレース計画条件</vt:lpstr>
      <vt:lpstr>⑨内視鏡</vt:lpstr>
      <vt:lpstr>⑩データ移行・接続・切替要件</vt:lpstr>
      <vt:lpstr>入力規則</vt:lpstr>
      <vt:lpstr>表紙・回答方法!Print_Area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大塚 明成</cp:lastModifiedBy>
  <cp:revision>0</cp:revision>
  <cp:lastPrinted>2026-06-25T06:16:16Z</cp:lastPrinted>
  <dcterms:created xsi:type="dcterms:W3CDTF">2026-05-14T22:44:21Z</dcterms:created>
  <dcterms:modified xsi:type="dcterms:W3CDTF">2026-06-28T00:23:52Z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2026-06-24T23:40:27Z</vt:filetime>
  </property>
</Properties>
</file>