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ms-excel.controlproperties+xml" PartName="/xl/ctrlProps/ctrlProp1.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xml"/>
  <Override ContentType="application/vnd.ms-excel.controlproperties+xml" PartName="/xl/ctrlProps/ctrlProp90.xml"/>
  <Override ContentType="application/vnd.ms-excel.controlproperties+xml" PartName="/xl/ctrlProps/ctrlProp9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4"></Relationship><Relationship Target="docProps/core.xml" Type="http://schemas.openxmlformats.org/package/2006/relationships/metadata/core-properties" Id="rId5"></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<sst xmlns="http://schemas.openxmlformats.org/spreadsheetml/2006/main" count="2103" uniqueCount="448">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</sst>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externalLinks/externalLink2.xml" Type="http://schemas.openxmlformats.org/officeDocument/2006/relationships/externalLink" Id="rId8"></Relationship><Relationship Target="calcChain.xml" Type="http://schemas.openxmlformats.org/officeDocument/2006/relationships/calcChain" Id="rId13"></Relationship><Relationship Target="worksheets/sheet3.xml" Type="http://schemas.openxmlformats.org/officeDocument/2006/relationships/worksheet" Id="rId3"></Relationship><Relationship Target="externalLinks/externalLink1.xml" Type="http://schemas.openxmlformats.org/officeDocument/2006/relationships/externalLink" Id="rId7"></Relationship><Relationship Target="sharedStrings.xml" Type="http://schemas.openxmlformats.org/officeDocument/2006/relationships/sharedStrings"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styles.xml" Type="http://schemas.openxmlformats.org/officeDocument/2006/relationships/styles" Id="rId11"></Relationship><Relationship Target="worksheets/sheet5.xml" Type="http://schemas.openxmlformats.org/officeDocument/2006/relationships/worksheet" Id="rId5"></Relationship><Relationship Target="theme/theme1.xml" Type="http://schemas.openxmlformats.org/officeDocument/2006/relationships/theme" Id="rId10"></Relationship><Relationship Target="worksheets/sheet4.xml" Type="http://schemas.openxmlformats.org/officeDocument/2006/relationships/worksheet" Id="rId4"></Relationship><Relationship Target="externalLinks/externalLink3.xml" Type="http://schemas.openxmlformats.org/officeDocument/2006/relationships/externalLink" Id="rId9"></Relationship></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Relationships xmlns="http://schemas.openxmlformats.org/package/2006/relationships"><Relationship Target="../media/image2.emf" Type="http://schemas.openxmlformats.org/officeDocument/2006/relationships/image" Id="rId2"></Relationship><Relationship Target="../media/image1.emf" Type="http://schemas.openxmlformats.org/officeDocument/2006/relationships/image" Id="rId1"></Relationship></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2.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3.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Relationships xmlns="http://schemas.openxmlformats.org/package/2006/relationships"><Relationship Target="../drawings/drawing1.xml" Type="http://schemas.openxmlformats.org/officeDocument/2006/relationships/drawing" Id="rId2"></Relationship><Relationship Target="../printerSettings/printerSettings1.bin" Type="http://schemas.openxmlformats.org/officeDocument/2006/relationships/printerSettings" Id="rId1"></Relationship></Relationships>
</file>

<file path=xl/worksheets/_rels/sheet2.xml.rels><?xml version="1.0" encoding="UTF-8" ?><Relationships xmlns="http://schemas.openxmlformats.org/package/2006/relationships"><Relationship Target="../drawings/drawing2.xml" Type="http://schemas.openxmlformats.org/officeDocument/2006/relationships/drawing" Id="rId2"></Relationship><Relationship Target="../printerSettings/printerSettings2.bin" Type="http://schemas.openxmlformats.org/officeDocument/2006/relationships/printerSettings" Id="rId1"></Relationship></Relationships>
</file>

<file path=xl/worksheets/_rels/sheet3.xml.rels><?xml version="1.0" encoding="UTF-8" ?><Relationships xmlns="http://schemas.openxmlformats.org/package/2006/relationships"><Relationship Target="../ctrlProps/ctrlProp23.xml" Type="http://schemas.openxmlformats.org/officeDocument/2006/relationships/ctrlProp" Id="rId26"></Relationship><Relationship Target="../ctrlProps/ctrlProp18.xml" Type="http://schemas.openxmlformats.org/officeDocument/2006/relationships/ctrlProp" Id="rId21"></Relationship><Relationship Target="../ctrlProps/ctrlProp39.xml" Type="http://schemas.openxmlformats.org/officeDocument/2006/relationships/ctrlProp" Id="rId42"></Relationship><Relationship Target="../ctrlProps/ctrlProp44.xml" Type="http://schemas.openxmlformats.org/officeDocument/2006/relationships/ctrlProp" Id="rId47"></Relationship><Relationship Target="../ctrlProps/ctrlProp60.xml" Type="http://schemas.openxmlformats.org/officeDocument/2006/relationships/ctrlProp" Id="rId63"></Relationship><Relationship Target="../ctrlProps/ctrlProp65.xml" Type="http://schemas.openxmlformats.org/officeDocument/2006/relationships/ctrlProp" Id="rId68"></Relationship><Relationship Target="../ctrlProps/ctrlProp81.xml" Type="http://schemas.openxmlformats.org/officeDocument/2006/relationships/ctrlProp" Id="rId84"></Relationship><Relationship Target="../ctrlProps/ctrlProp86.xml" Type="http://schemas.openxmlformats.org/officeDocument/2006/relationships/ctrlProp" Id="rId89"></Relationship><Relationship Target="../ctrlProps/ctrlProp13.xml" Type="http://schemas.openxmlformats.org/officeDocument/2006/relationships/ctrlProp" Id="rId16"></Relationship><Relationship Target="../ctrlProps/ctrlProp8.xml" Type="http://schemas.openxmlformats.org/officeDocument/2006/relationships/ctrlProp" Id="rId11"></Relationship><Relationship Target="../ctrlProps/ctrlProp29.xml" Type="http://schemas.openxmlformats.org/officeDocument/2006/relationships/ctrlProp" Id="rId32"></Relationship><Relationship Target="../ctrlProps/ctrlProp34.xml" Type="http://schemas.openxmlformats.org/officeDocument/2006/relationships/ctrlProp" Id="rId37"></Relationship><Relationship Target="../ctrlProps/ctrlProp50.xml" Type="http://schemas.openxmlformats.org/officeDocument/2006/relationships/ctrlProp" Id="rId53"></Relationship><Relationship Target="../ctrlProps/ctrlProp55.xml" Type="http://schemas.openxmlformats.org/officeDocument/2006/relationships/ctrlProp" Id="rId58"></Relationship><Relationship Target="../ctrlProps/ctrlProp71.xml" Type="http://schemas.openxmlformats.org/officeDocument/2006/relationships/ctrlProp" Id="rId74"></Relationship><Relationship Target="../ctrlProps/ctrlProp76.xml" Type="http://schemas.openxmlformats.org/officeDocument/2006/relationships/ctrlProp" Id="rId79"></Relationship><Relationship Target="../ctrlProps/ctrlProp2.xml" Type="http://schemas.openxmlformats.org/officeDocument/2006/relationships/ctrlProp" Id="rId5"></Relationship><Relationship Target="../ctrlProps/ctrlProp87.xml" Type="http://schemas.openxmlformats.org/officeDocument/2006/relationships/ctrlProp" Id="rId90"></Relationship><Relationship Target="../comments1.xml" Type="http://schemas.openxmlformats.org/officeDocument/2006/relationships/comments" Id="rId95"></Relationship><Relationship Target="../ctrlProps/ctrlProp19.xml" Type="http://schemas.openxmlformats.org/officeDocument/2006/relationships/ctrlProp" Id="rId22"></Relationship><Relationship Target="../ctrlProps/ctrlProp24.xml" Type="http://schemas.openxmlformats.org/officeDocument/2006/relationships/ctrlProp" Id="rId27"></Relationship><Relationship Target="../ctrlProps/ctrlProp40.xml" Type="http://schemas.openxmlformats.org/officeDocument/2006/relationships/ctrlProp" Id="rId43"></Relationship><Relationship Target="../ctrlProps/ctrlProp45.xml" Type="http://schemas.openxmlformats.org/officeDocument/2006/relationships/ctrlProp" Id="rId48"></Relationship><Relationship Target="../ctrlProps/ctrlProp61.xml" Type="http://schemas.openxmlformats.org/officeDocument/2006/relationships/ctrlProp" Id="rId64"></Relationship><Relationship Target="../ctrlProps/ctrlProp66.xml" Type="http://schemas.openxmlformats.org/officeDocument/2006/relationships/ctrlProp" Id="rId69"></Relationship><Relationship Target="../ctrlProps/ctrlProp5.xml" Type="http://schemas.openxmlformats.org/officeDocument/2006/relationships/ctrlProp" Id="rId8"></Relationship><Relationship Target="../ctrlProps/ctrlProp48.xml" Type="http://schemas.openxmlformats.org/officeDocument/2006/relationships/ctrlProp" Id="rId51"></Relationship><Relationship Target="../ctrlProps/ctrlProp69.xml" Type="http://schemas.openxmlformats.org/officeDocument/2006/relationships/ctrlProp" Id="rId72"></Relationship><Relationship Target="../ctrlProps/ctrlProp77.xml" Type="http://schemas.openxmlformats.org/officeDocument/2006/relationships/ctrlProp" Id="rId80"></Relationship><Relationship Target="../ctrlProps/ctrlProp82.xml" Type="http://schemas.openxmlformats.org/officeDocument/2006/relationships/ctrlProp" Id="rId85"></Relationship><Relationship Target="../ctrlProps/ctrlProp90.xml" Type="http://schemas.openxmlformats.org/officeDocument/2006/relationships/ctrlProp" Id="rId93"></Relationship><Relationship Target="../drawings/vmlDrawing1.vml" Type="http://schemas.openxmlformats.org/officeDocument/2006/relationships/vmlDrawing" Id="rId3"></Relationship><Relationship Target="../ctrlProps/ctrlProp9.xml" Type="http://schemas.openxmlformats.org/officeDocument/2006/relationships/ctrlProp" Id="rId12"></Relationship><Relationship Target="../ctrlProps/ctrlProp14.xml" Type="http://schemas.openxmlformats.org/officeDocument/2006/relationships/ctrlProp" Id="rId17"></Relationship><Relationship Target="../ctrlProps/ctrlProp22.xml" Type="http://schemas.openxmlformats.org/officeDocument/2006/relationships/ctrlProp" Id="rId25"></Relationship><Relationship Target="../ctrlProps/ctrlProp30.xml" Type="http://schemas.openxmlformats.org/officeDocument/2006/relationships/ctrlProp" Id="rId33"></Relationship><Relationship Target="../ctrlProps/ctrlProp35.xml" Type="http://schemas.openxmlformats.org/officeDocument/2006/relationships/ctrlProp" Id="rId38"></Relationship><Relationship Target="../ctrlProps/ctrlProp43.xml" Type="http://schemas.openxmlformats.org/officeDocument/2006/relationships/ctrlProp" Id="rId46"></Relationship><Relationship Target="../ctrlProps/ctrlProp56.xml" Type="http://schemas.openxmlformats.org/officeDocument/2006/relationships/ctrlProp" Id="rId59"></Relationship><Relationship Target="../ctrlProps/ctrlProp64.xml" Type="http://schemas.openxmlformats.org/officeDocument/2006/relationships/ctrlProp" Id="rId67"></Relationship><Relationship Target="../ctrlProps/ctrlProp17.xml" Type="http://schemas.openxmlformats.org/officeDocument/2006/relationships/ctrlProp" Id="rId20"></Relationship><Relationship Target="../ctrlProps/ctrlProp38.xml" Type="http://schemas.openxmlformats.org/officeDocument/2006/relationships/ctrlProp" Id="rId41"></Relationship><Relationship Target="../ctrlProps/ctrlProp51.xml" Type="http://schemas.openxmlformats.org/officeDocument/2006/relationships/ctrlProp" Id="rId54"></Relationship><Relationship Target="../ctrlProps/ctrlProp59.xml" Type="http://schemas.openxmlformats.org/officeDocument/2006/relationships/ctrlProp" Id="rId62"></Relationship><Relationship Target="../ctrlProps/ctrlProp67.xml" Type="http://schemas.openxmlformats.org/officeDocument/2006/relationships/ctrlProp" Id="rId70"></Relationship><Relationship Target="../ctrlProps/ctrlProp72.xml" Type="http://schemas.openxmlformats.org/officeDocument/2006/relationships/ctrlProp" Id="rId75"></Relationship><Relationship Target="../ctrlProps/ctrlProp80.xml" Type="http://schemas.openxmlformats.org/officeDocument/2006/relationships/ctrlProp" Id="rId83"></Relationship><Relationship Target="../ctrlProps/ctrlProp85.xml" Type="http://schemas.openxmlformats.org/officeDocument/2006/relationships/ctrlProp" Id="rId88"></Relationship><Relationship Target="../ctrlProps/ctrlProp88.xml" Type="http://schemas.openxmlformats.org/officeDocument/2006/relationships/ctrlProp" Id="rId91"></Relationship><Relationship Target="../printerSettings/printerSettings3.bin" Type="http://schemas.openxmlformats.org/officeDocument/2006/relationships/printerSettings" Id="rId1"></Relationship><Relationship Target="../ctrlProps/ctrlProp3.xml" Type="http://schemas.openxmlformats.org/officeDocument/2006/relationships/ctrlProp" Id="rId6"></Relationship><Relationship Target="../ctrlProps/ctrlProp12.xml" Type="http://schemas.openxmlformats.org/officeDocument/2006/relationships/ctrlProp" Id="rId15"></Relationship><Relationship Target="../ctrlProps/ctrlProp20.xml" Type="http://schemas.openxmlformats.org/officeDocument/2006/relationships/ctrlProp" Id="rId23"></Relationship><Relationship Target="../ctrlProps/ctrlProp25.xml" Type="http://schemas.openxmlformats.org/officeDocument/2006/relationships/ctrlProp" Id="rId28"></Relationship><Relationship Target="../ctrlProps/ctrlProp33.xml" Type="http://schemas.openxmlformats.org/officeDocument/2006/relationships/ctrlProp" Id="rId36"></Relationship><Relationship Target="../ctrlProps/ctrlProp46.xml" Type="http://schemas.openxmlformats.org/officeDocument/2006/relationships/ctrlProp" Id="rId49"></Relationship><Relationship Target="../ctrlProps/ctrlProp54.xml" Type="http://schemas.openxmlformats.org/officeDocument/2006/relationships/ctrlProp" Id="rId57"></Relationship><Relationship Target="../ctrlProps/ctrlProp7.xml" Type="http://schemas.openxmlformats.org/officeDocument/2006/relationships/ctrlProp" Id="rId10"></Relationship><Relationship Target="../ctrlProps/ctrlProp28.xml" Type="http://schemas.openxmlformats.org/officeDocument/2006/relationships/ctrlProp" Id="rId31"></Relationship><Relationship Target="../ctrlProps/ctrlProp41.xml" Type="http://schemas.openxmlformats.org/officeDocument/2006/relationships/ctrlProp" Id="rId44"></Relationship><Relationship Target="../ctrlProps/ctrlProp49.xml" Type="http://schemas.openxmlformats.org/officeDocument/2006/relationships/ctrlProp" Id="rId52"></Relationship><Relationship Target="../ctrlProps/ctrlProp57.xml" Type="http://schemas.openxmlformats.org/officeDocument/2006/relationships/ctrlProp" Id="rId60"></Relationship><Relationship Target="../ctrlProps/ctrlProp62.xml" Type="http://schemas.openxmlformats.org/officeDocument/2006/relationships/ctrlProp" Id="rId65"></Relationship><Relationship Target="../ctrlProps/ctrlProp70.xml" Type="http://schemas.openxmlformats.org/officeDocument/2006/relationships/ctrlProp" Id="rId73"></Relationship><Relationship Target="../ctrlProps/ctrlProp75.xml" Type="http://schemas.openxmlformats.org/officeDocument/2006/relationships/ctrlProp" Id="rId78"></Relationship><Relationship Target="../ctrlProps/ctrlProp78.xml" Type="http://schemas.openxmlformats.org/officeDocument/2006/relationships/ctrlProp" Id="rId81"></Relationship><Relationship Target="../ctrlProps/ctrlProp83.xml" Type="http://schemas.openxmlformats.org/officeDocument/2006/relationships/ctrlProp" Id="rId86"></Relationship><Relationship Target="../ctrlProps/ctrlProp91.xml" Type="http://schemas.openxmlformats.org/officeDocument/2006/relationships/ctrlProp" Id="rId94"></Relationship><Relationship Target="../ctrlProps/ctrlProp1.xml" Type="http://schemas.openxmlformats.org/officeDocument/2006/relationships/ctrlProp" Id="rId4"></Relationship><Relationship Target="../ctrlProps/ctrlProp6.xml" Type="http://schemas.openxmlformats.org/officeDocument/2006/relationships/ctrlProp" Id="rId9"></Relationship><Relationship Target="../ctrlProps/ctrlProp10.xml" Type="http://schemas.openxmlformats.org/officeDocument/2006/relationships/ctrlProp" Id="rId13"></Relationship><Relationship Target="../ctrlProps/ctrlProp15.xml" Type="http://schemas.openxmlformats.org/officeDocument/2006/relationships/ctrlProp" Id="rId18"></Relationship><Relationship Target="../ctrlProps/ctrlProp36.xml" Type="http://schemas.openxmlformats.org/officeDocument/2006/relationships/ctrlProp" Id="rId39"></Relationship><Relationship Target="../ctrlProps/ctrlProp31.xml" Type="http://schemas.openxmlformats.org/officeDocument/2006/relationships/ctrlProp" Id="rId34"></Relationship><Relationship Target="../ctrlProps/ctrlProp47.xml" Type="http://schemas.openxmlformats.org/officeDocument/2006/relationships/ctrlProp" Id="rId50"></Relationship><Relationship Target="../ctrlProps/ctrlProp52.xml" Type="http://schemas.openxmlformats.org/officeDocument/2006/relationships/ctrlProp" Id="rId55"></Relationship><Relationship Target="../ctrlProps/ctrlProp73.xml" Type="http://schemas.openxmlformats.org/officeDocument/2006/relationships/ctrlProp" Id="rId76"></Relationship><Relationship Target="../ctrlProps/ctrlProp4.xml" Type="http://schemas.openxmlformats.org/officeDocument/2006/relationships/ctrlProp" Id="rId7"></Relationship><Relationship Target="../ctrlProps/ctrlProp68.xml" Type="http://schemas.openxmlformats.org/officeDocument/2006/relationships/ctrlProp" Id="rId71"></Relationship><Relationship Target="../ctrlProps/ctrlProp89.xml" Type="http://schemas.openxmlformats.org/officeDocument/2006/relationships/ctrlProp" Id="rId92"></Relationship><Relationship Target="../drawings/drawing3.xml" Type="http://schemas.openxmlformats.org/officeDocument/2006/relationships/drawing" Id="rId2"></Relationship><Relationship Target="../ctrlProps/ctrlProp26.xml" Type="http://schemas.openxmlformats.org/officeDocument/2006/relationships/ctrlProp" Id="rId29"></Relationship><Relationship Target="../ctrlProps/ctrlProp21.xml" Type="http://schemas.openxmlformats.org/officeDocument/2006/relationships/ctrlProp" Id="rId24"></Relationship><Relationship Target="../ctrlProps/ctrlProp37.xml" Type="http://schemas.openxmlformats.org/officeDocument/2006/relationships/ctrlProp" Id="rId40"></Relationship><Relationship Target="../ctrlProps/ctrlProp42.xml" Type="http://schemas.openxmlformats.org/officeDocument/2006/relationships/ctrlProp" Id="rId45"></Relationship><Relationship Target="../ctrlProps/ctrlProp63.xml" Type="http://schemas.openxmlformats.org/officeDocument/2006/relationships/ctrlProp" Id="rId66"></Relationship><Relationship Target="../ctrlProps/ctrlProp84.xml" Type="http://schemas.openxmlformats.org/officeDocument/2006/relationships/ctrlProp" Id="rId87"></Relationship><Relationship Target="../ctrlProps/ctrlProp58.xml" Type="http://schemas.openxmlformats.org/officeDocument/2006/relationships/ctrlProp" Id="rId61"></Relationship><Relationship Target="../ctrlProps/ctrlProp79.xml" Type="http://schemas.openxmlformats.org/officeDocument/2006/relationships/ctrlProp" Id="rId82"></Relationship><Relationship Target="../ctrlProps/ctrlProp16.xml" Type="http://schemas.openxmlformats.org/officeDocument/2006/relationships/ctrlProp" Id="rId19"></Relationship><Relationship Target="../ctrlProps/ctrlProp11.xml" Type="http://schemas.openxmlformats.org/officeDocument/2006/relationships/ctrlProp" Id="rId14"></Relationship><Relationship Target="../ctrlProps/ctrlProp27.xml" Type="http://schemas.openxmlformats.org/officeDocument/2006/relationships/ctrlProp" Id="rId30"></Relationship><Relationship Target="../ctrlProps/ctrlProp32.xml" Type="http://schemas.openxmlformats.org/officeDocument/2006/relationships/ctrlProp" Id="rId35"></Relationship><Relationship Target="../ctrlProps/ctrlProp53.xml" Type="http://schemas.openxmlformats.org/officeDocument/2006/relationships/ctrlProp" Id="rId56"></Relationship><Relationship Target="../ctrlProps/ctrlProp74.xml" Type="http://schemas.openxmlformats.org/officeDocument/2006/relationships/ctrlProp" Id="rId77"></Relationship></Relationships>
</file>

<file path=xl/worksheets/_rels/sheet4.xml.rels><?xml version="1.0" encoding="UTF-8" ?><Relationships xmlns="http://schemas.openxmlformats.org/package/2006/relationships"><Relationship Target="../comments2.xml" Type="http://schemas.openxmlformats.org/officeDocument/2006/relationships/comments" Id="rId3"></Relationship><Relationship Target="../drawings/vmlDrawing2.vml" Type="http://schemas.openxmlformats.org/officeDocument/2006/relationships/vmlDrawing" Id="rId2"></Relationship><Relationship Target="../printerSettings/printerSettings4.bin" Type="http://schemas.openxmlformats.org/officeDocument/2006/relationships/printerSettings" Id="rId1"></Relationship></Relationships>
</file>

<file path=xl/worksheets/_rels/sheet5.xml.rels><?xml version="1.0" encoding="UTF-8" ?><Relationships xmlns="http://schemas.openxmlformats.org/package/2006/relationships"><Relationship Target="../comments3.xml" Type="http://schemas.openxmlformats.org/officeDocument/2006/relationships/comments" Id="rId3"></Relationship><Relationship Target="../drawings/vmlDrawing3.vml" Type="http://schemas.openxmlformats.org/officeDocument/2006/relationships/vmlDrawing" Id="rId2"></Relationship><Relationship Target="../printerSettings/printerSettings5.bin" Type="http://schemas.openxmlformats.org/officeDocument/2006/relationships/printerSettings" Id="rId1"></Relationship></Relationships>
</file>

<file path=xl/worksheets/_rels/sheet6.xml.rels><?xml version="1.0" encoding="UTF-8" ?><Relationships xmlns="http://schemas.openxmlformats.org/package/2006/relationships"><Relationship Target="../printerSettings/printerSettings6.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51"/>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20.100000000000001" customHeight="1" thickBot="1">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20.100000000000001" customHeight="1" thickBot="1">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9" ht="20.100000000000001" customHeight="1">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9" ht="20.100000000000001" customHeight="1">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9" ht="20.100000000000001" customHeight="1">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9" ht="20.100000000000001" customHeight="1">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9" ht="20.100000000000001" customHeight="1">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9" ht="20.100000000000001" customHeight="1">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9" ht="20.100000000000001" customHeight="1">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9" ht="20.100000000000001" customHeight="1" thickBot="1">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9" ht="27" customHeight="1">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9" ht="27" customHeight="1" thickBot="1">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spans="1:27" ht="4.5" customHeight="1">
      <c r="A133" s="24"/>
    </row>
    <row r="134" spans="1:27" ht="28.5" customHeight="1">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t="str">
        <f>IF(基本情報入力シート!C11="","",基本情報入力シート!C11)</f>
        <v/>
      </c>
      <c r="AD1" s="880"/>
      <c r="AE1" s="880"/>
      <c r="AF1" s="880"/>
      <c r="AG1" s="880"/>
      <c r="AH1" s="880"/>
      <c r="AI1" s="880"/>
      <c r="AJ1" s="880"/>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1034" t="s">
        <v>176</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1" customFormat="1" ht="25.5" customHeight="1">
      <c r="A9" s="1061" t="s">
        <v>175</v>
      </c>
      <c r="B9" s="832"/>
      <c r="C9" s="832"/>
      <c r="D9" s="832"/>
      <c r="E9" s="832"/>
      <c r="F9" s="845"/>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1" customFormat="1" ht="12.75" customHeight="1">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1055"/>
      <c r="B11" s="1056"/>
      <c r="C11" s="1056"/>
      <c r="D11" s="1056"/>
      <c r="E11" s="1056"/>
      <c r="F11" s="1057"/>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1" customFormat="1" ht="16.5" customHeight="1">
      <c r="A12" s="1055"/>
      <c r="B12" s="1056"/>
      <c r="C12" s="1056"/>
      <c r="D12" s="1056"/>
      <c r="E12" s="1056"/>
      <c r="F12" s="1057"/>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1" customFormat="1" ht="12">
      <c r="A13" s="1058" t="s">
        <v>176</v>
      </c>
      <c r="B13" s="1059"/>
      <c r="C13" s="1059"/>
      <c r="D13" s="1059"/>
      <c r="E13" s="1059"/>
      <c r="F13" s="1060"/>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1" customFormat="1" ht="25.5" customHeight="1">
      <c r="A14" s="1055" t="s">
        <v>174</v>
      </c>
      <c r="B14" s="1056"/>
      <c r="C14" s="1056"/>
      <c r="D14" s="1056"/>
      <c r="E14" s="1056"/>
      <c r="F14" s="1057"/>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c r="A15" s="1041" t="s">
        <v>178</v>
      </c>
      <c r="B15" s="1041"/>
      <c r="C15" s="1041"/>
      <c r="D15" s="1041"/>
      <c r="E15" s="1041"/>
      <c r="F15" s="1041"/>
      <c r="G15" s="836" t="s">
        <v>0</v>
      </c>
      <c r="H15" s="880"/>
      <c r="I15" s="880"/>
      <c r="J15" s="880"/>
      <c r="K15" s="1042" t="str">
        <f>IF(基本情報入力シート!M24="","",基本情報入力シート!M24)</f>
        <v/>
      </c>
      <c r="L15" s="1042"/>
      <c r="M15" s="1042"/>
      <c r="N15" s="1042"/>
      <c r="O15" s="1042"/>
      <c r="P15" s="880" t="s">
        <v>1</v>
      </c>
      <c r="Q15" s="880"/>
      <c r="R15" s="880"/>
      <c r="S15" s="880"/>
      <c r="T15" s="1042" t="str">
        <f>IF(基本情報入力シート!M25="","",基本情報入力シート!M25)</f>
        <v/>
      </c>
      <c r="U15" s="1042"/>
      <c r="V15" s="1042"/>
      <c r="W15" s="1042"/>
      <c r="X15" s="1042"/>
      <c r="Y15" s="880" t="s">
        <v>177</v>
      </c>
      <c r="Z15" s="880"/>
      <c r="AA15" s="880"/>
      <c r="AB15" s="880"/>
      <c r="AC15" s="1043" t="str">
        <f>IF(基本情報入力シート!M26="","",基本情報入力シート!M26)</f>
        <v/>
      </c>
      <c r="AD15" s="1043"/>
      <c r="AE15" s="1043"/>
      <c r="AF15" s="1043"/>
      <c r="AG15" s="1043"/>
      <c r="AH15" s="1043"/>
      <c r="AI15" s="1043"/>
      <c r="AJ15" s="1043"/>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c r="A28" s="260" t="s">
        <v>35</v>
      </c>
      <c r="B28" s="257" t="s">
        <v>94</v>
      </c>
      <c r="C28" s="261"/>
      <c r="D28" s="853">
        <f>L28</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IFERROR(AB30-AB31,"")</f>
        <v>0</v>
      </c>
      <c r="AC29" s="823"/>
      <c r="AD29" s="823"/>
      <c r="AE29" s="823"/>
      <c r="AF29" s="823"/>
      <c r="AG29" s="823"/>
      <c r="AH29" s="823"/>
      <c r="AI29" s="835" t="s">
        <v>2</v>
      </c>
      <c r="AJ29" s="836"/>
      <c r="AK29" s="59" t="s">
        <v>272</v>
      </c>
      <c r="AL29" s="66" t="str">
        <f>IFERROR(IF(AND(ISNUMBER(AB29),ISNUMBER(AB28),AB29&gt;AB28),"○","☓"),"")</f>
        <v>☓</v>
      </c>
      <c r="AM29" s="67" t="s">
        <v>273</v>
      </c>
      <c r="AN29" s="68"/>
      <c r="AO29" s="68"/>
      <c r="AP29" s="68"/>
      <c r="AQ29" s="68"/>
      <c r="AR29" s="68"/>
      <c r="AS29" s="68"/>
      <c r="AT29" s="69"/>
    </row>
    <row r="30" spans="1:46" ht="21" customHeight="1" thickBot="1">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46" s="61" customFormat="1" ht="21" customHeight="1" thickBot="1">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50" ht="21" customHeight="1" thickBot="1">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50" ht="21.75" customHeight="1" thickBot="1">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50" ht="21.75" customHeight="1" thickBot="1">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50" ht="21.75" customHeight="1" thickBot="1">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50" ht="21.75" customHeight="1" thickBot="1">
      <c r="A61" s="805"/>
      <c r="B61" s="331" t="s">
        <v>385</v>
      </c>
      <c r="C61" s="334"/>
      <c r="D61" s="334"/>
      <c r="E61" s="334"/>
      <c r="F61" s="334"/>
      <c r="G61" s="334"/>
      <c r="H61" s="334"/>
      <c r="I61" s="334"/>
      <c r="J61" s="334"/>
      <c r="K61" s="334"/>
      <c r="L61" s="302"/>
      <c r="M61" s="302"/>
      <c r="N61" s="302"/>
      <c r="O61" s="302"/>
      <c r="P61" s="302"/>
      <c r="Q61" s="302"/>
      <c r="R61" s="302"/>
      <c r="S61" s="894" t="str">
        <f>IFERROR(ROUND(S58/S59,),"")</f>
        <v/>
      </c>
      <c r="T61" s="895"/>
      <c r="U61" s="895"/>
      <c r="V61" s="895"/>
      <c r="W61" s="896"/>
      <c r="X61" s="328" t="s">
        <v>2</v>
      </c>
      <c r="Y61" s="894" t="str">
        <f>IFERROR(ROUND(Y58/Y59,),"")</f>
        <v/>
      </c>
      <c r="Z61" s="895"/>
      <c r="AA61" s="895"/>
      <c r="AB61" s="895"/>
      <c r="AC61" s="896"/>
      <c r="AD61" s="328" t="s">
        <v>2</v>
      </c>
      <c r="AE61" s="894" t="str">
        <f>IFERROR(ROUND(AE58/AE59,),"")</f>
        <v/>
      </c>
      <c r="AF61" s="895"/>
      <c r="AG61" s="895"/>
      <c r="AH61" s="895"/>
      <c r="AI61" s="896"/>
      <c r="AJ61" s="330" t="s">
        <v>2</v>
      </c>
      <c r="AL61" s="76" t="s">
        <v>295</v>
      </c>
      <c r="AT61" s="64"/>
    </row>
    <row r="62" spans="1:50" ht="18" customHeight="1">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50" s="61" customFormat="1" ht="18" customHeight="1" thickBot="1">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t="str">
        <f>IF(P76&gt;=1,(Z76*12+AC76)-(P76*12+S76)+1,"")</f>
        <v/>
      </c>
      <c r="AH76" s="905" t="s">
        <v>198</v>
      </c>
      <c r="AI76" s="905"/>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61" customFormat="1" ht="24" customHeight="1">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61" customFormat="1" ht="27" customHeight="1">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61" customFormat="1" ht="39" customHeight="1">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7" s="61" customFormat="1" ht="36" customHeight="1">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7" s="61" customFormat="1" ht="36" customHeight="1">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8" s="61" customFormat="1" ht="70.5" customHeight="1" thickBot="1">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46" s="147" customFormat="1" ht="14.25" customHeight="1">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46" s="147" customFormat="1" ht="13.5" customHeight="1">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46" s="147" customFormat="1" ht="13.5" customHeight="1">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46" s="147" customFormat="1" ht="13.5" customHeight="1">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46" s="147" customFormat="1" ht="24.75" customHeight="1">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46" s="61" customFormat="1" ht="13.5" customHeight="1">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46" s="61" customFormat="1" ht="13.5" customHeight="1">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46" s="61" customFormat="1" ht="15.75" customHeight="1">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46" s="61" customFormat="1" ht="13.5" customHeight="1">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46" s="61" customFormat="1" ht="22.5" customHeight="1">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46" s="61" customFormat="1" ht="13.5" customHeight="1">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46" s="61" customFormat="1" ht="13.5" customHeight="1">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46" s="61" customFormat="1" ht="21" customHeight="1">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46" s="61" customFormat="1" ht="15" customHeight="1">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46" s="61" customFormat="1" ht="13.5" customHeight="1">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46" s="61" customFormat="1" ht="15.75" customHeight="1">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46" s="61" customFormat="1" ht="13.5" customHeight="1">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46" s="61" customFormat="1" ht="21" customHeight="1">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46" s="61" customFormat="1" ht="13.5" customHeight="1">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46" s="61" customFormat="1" ht="13.5" customHeight="1">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46" s="61" customFormat="1" ht="13.5" customHeight="1">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46" s="61" customFormat="1" ht="13.5" customHeight="1">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46" s="61" customFormat="1" ht="13.5" customHeight="1">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46" s="61" customFormat="1" ht="13.5" customHeight="1" thickBot="1">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46" ht="25.5" customHeight="1">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46" ht="25.5" customHeight="1">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46"/>
      <c r="E200" s="947"/>
      <c r="F200" s="578" t="s">
        <v>5</v>
      </c>
      <c r="G200" s="946"/>
      <c r="H200" s="947"/>
      <c r="I200" s="578" t="s">
        <v>4</v>
      </c>
      <c r="J200" s="946"/>
      <c r="K200" s="947"/>
      <c r="L200" s="578" t="s">
        <v>3</v>
      </c>
      <c r="M200" s="579"/>
      <c r="N200" s="948" t="s">
        <v>6</v>
      </c>
      <c r="O200" s="948"/>
      <c r="P200" s="948"/>
      <c r="Q200" s="949" t="str">
        <f>IF(G9="","",G9)</f>
        <v/>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7"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85"/>
      <c r="B8" s="1089"/>
      <c r="C8" s="1090"/>
      <c r="D8" s="1090"/>
      <c r="E8" s="1090"/>
      <c r="F8" s="1090"/>
      <c r="G8" s="1090"/>
      <c r="H8" s="1090"/>
      <c r="I8" s="1090"/>
      <c r="J8" s="1090"/>
      <c r="K8" s="1091"/>
      <c r="L8" s="1093"/>
      <c r="M8" s="596" t="s">
        <v>231</v>
      </c>
      <c r="N8" s="597"/>
      <c r="O8" s="1095"/>
      <c r="P8" s="1097"/>
      <c r="Q8" s="1099"/>
      <c r="R8" s="1108"/>
      <c r="S8" s="644"/>
      <c r="T8" s="1103" t="s">
        <v>10</v>
      </c>
      <c r="U8" s="1104"/>
      <c r="V8" s="645" t="s">
        <v>35</v>
      </c>
      <c r="W8" s="1105" t="s">
        <v>29</v>
      </c>
      <c r="X8" s="1106"/>
      <c r="Y8" s="1106"/>
      <c r="Z8" s="1106"/>
      <c r="AA8" s="1106"/>
      <c r="AB8" s="1106"/>
      <c r="AC8" s="1106"/>
      <c r="AD8" s="1106"/>
      <c r="AE8" s="1106"/>
      <c r="AF8" s="1106"/>
      <c r="AG8" s="1106"/>
      <c r="AH8" s="1106"/>
      <c r="AI8" s="646" t="s">
        <v>15</v>
      </c>
      <c r="AJ8" s="214"/>
      <c r="AK8" s="214"/>
      <c r="AL8" s="214"/>
      <c r="AM8" s="214"/>
      <c r="AN8" s="214"/>
      <c r="AO8" s="214"/>
      <c r="AP8" s="214"/>
      <c r="AQ8" s="214"/>
      <c r="AR8" s="214"/>
      <c r="AS8" s="214"/>
      <c r="AT8" s="214"/>
      <c r="AU8" s="214"/>
    </row>
    <row r="9" spans="1:47" ht="13.5" customHeight="1">
      <c r="A9" s="1085"/>
      <c r="B9" s="1089"/>
      <c r="C9" s="1090"/>
      <c r="D9" s="1090"/>
      <c r="E9" s="1090"/>
      <c r="F9" s="1090"/>
      <c r="G9" s="1090"/>
      <c r="H9" s="1090"/>
      <c r="I9" s="1090"/>
      <c r="J9" s="1090"/>
      <c r="K9" s="1091"/>
      <c r="L9" s="1093"/>
      <c r="M9" s="600"/>
      <c r="N9" s="601"/>
      <c r="O9" s="1095"/>
      <c r="P9" s="1097"/>
      <c r="Q9" s="1099"/>
      <c r="R9" s="1108"/>
      <c r="S9" s="1071" t="s">
        <v>118</v>
      </c>
      <c r="T9" s="1111" t="s">
        <v>222</v>
      </c>
      <c r="U9" s="1112" t="s">
        <v>146</v>
      </c>
      <c r="V9" s="1109"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c r="A10" s="1085"/>
      <c r="B10" s="1089"/>
      <c r="C10" s="1090"/>
      <c r="D10" s="1090"/>
      <c r="E10" s="1090"/>
      <c r="F10" s="1090"/>
      <c r="G10" s="1090"/>
      <c r="H10" s="1090"/>
      <c r="I10" s="1090"/>
      <c r="J10" s="1090"/>
      <c r="K10" s="1091"/>
      <c r="L10" s="1093"/>
      <c r="M10" s="602" t="s">
        <v>232</v>
      </c>
      <c r="N10" s="602" t="s">
        <v>233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1" t="s">
        <v>30</v>
      </c>
      <c r="B2" s="1121"/>
      <c r="C2" s="1128" t="s">
        <v>97</v>
      </c>
      <c r="D2" s="1129"/>
      <c r="E2" s="1129"/>
      <c r="F2" s="1129"/>
      <c r="G2" s="1130"/>
      <c r="H2" s="1117" t="s">
        <v>362</v>
      </c>
      <c r="I2" s="1118"/>
      <c r="J2" s="1118"/>
      <c r="K2" s="1118"/>
      <c r="L2" s="1119"/>
    </row>
    <row r="3" spans="1:13" ht="39" customHeight="1">
      <c r="A3" s="1132"/>
      <c r="B3" s="1133"/>
      <c r="C3" s="1135" t="s">
        <v>99</v>
      </c>
      <c r="D3" s="1137"/>
      <c r="E3" s="1137"/>
      <c r="F3" s="1137"/>
      <c r="G3" s="1136"/>
      <c r="H3" s="1135" t="s">
        <v>93</v>
      </c>
      <c r="I3" s="1136"/>
      <c r="J3" s="1120" t="s">
        <v>270</v>
      </c>
      <c r="K3" s="1121"/>
      <c r="L3" s="1122"/>
    </row>
    <row r="4" spans="1:13" ht="18" customHeight="1">
      <c r="A4" s="1134"/>
      <c r="B4" s="1124"/>
      <c r="C4" s="19" t="s">
        <v>88</v>
      </c>
      <c r="D4" s="20" t="s">
        <v>89</v>
      </c>
      <c r="E4" s="20" t="s">
        <v>90</v>
      </c>
      <c r="F4" s="20" t="s">
        <v>91</v>
      </c>
      <c r="G4" s="21" t="s">
        <v>92</v>
      </c>
      <c r="H4" s="30" t="s">
        <v>36</v>
      </c>
      <c r="I4" s="29" t="s">
        <v>37</v>
      </c>
      <c r="J4" s="1123"/>
      <c r="K4" s="1124"/>
      <c r="L4" s="1125"/>
    </row>
    <row r="5" spans="1:13" ht="18" customHeight="1">
      <c r="A5" s="1126" t="s">
        <v>31</v>
      </c>
      <c r="B5" s="112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26" t="s">
        <v>363</v>
      </c>
      <c r="B7" s="112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26" t="s">
        <v>352</v>
      </c>
      <c r="B8" s="112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26" t="s">
        <v>32</v>
      </c>
      <c r="B9" s="112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26" t="s">
        <v>353</v>
      </c>
      <c r="B11" s="112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26" t="s">
        <v>354</v>
      </c>
      <c r="B12" s="112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26" t="s">
        <v>355</v>
      </c>
      <c r="B14" s="112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26" t="s">
        <v>356</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26" t="s">
        <v>357</v>
      </c>
      <c r="B17" s="112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26" t="s">
        <v>360</v>
      </c>
      <c r="B20" s="112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26" t="s">
        <v>359</v>
      </c>
      <c r="B22" s="112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26" t="s">
        <v>358</v>
      </c>
      <c r="B24" s="112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26" t="s">
        <v>33</v>
      </c>
      <c r="B25" s="112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15" t="s">
        <v>119</v>
      </c>
      <c r="B27" s="1116"/>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2021-03-17T09:08:24Z</dcterms:modified>
</cp:coreProperties>
</file>